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xcel my Squaremagie\"/>
    </mc:Choice>
  </mc:AlternateContent>
  <xr:revisionPtr revIDLastSave="0" documentId="13_ncr:1_{49839AD7-9CEC-43C9-8519-3628B005D202}" xr6:coauthVersionLast="47" xr6:coauthVersionMax="47" xr10:uidLastSave="{00000000-0000-0000-0000-000000000000}"/>
  <bookViews>
    <workbookView xWindow="-120" yWindow="-120" windowWidth="29040" windowHeight="15720" tabRatio="876" xr2:uid="{00000000-000D-0000-FFFF-FFFF00000000}"/>
  </bookViews>
  <sheets>
    <sheet name="prime n6" sheetId="20" r:id="rId1"/>
    <sheet name="prime n8" sheetId="19" r:id="rId2"/>
    <sheet name="prime n9" sheetId="18" r:id="rId3"/>
    <sheet name="prime n10" sheetId="17" r:id="rId4"/>
    <sheet name="prime n11" sheetId="16" r:id="rId5"/>
    <sheet name="prime n13" sheetId="15" r:id="rId6"/>
    <sheet name="prime n15" sheetId="14" r:id="rId7"/>
    <sheet name="prime n16" sheetId="13" r:id="rId8"/>
    <sheet name="prime n17" sheetId="12" r:id="rId9"/>
    <sheet name="prime n18" sheetId="11" r:id="rId10"/>
    <sheet name="prime n19" sheetId="10" r:id="rId11"/>
    <sheet name="prime n20" sheetId="8" r:id="rId12"/>
    <sheet name="prime n21" sheetId="7" r:id="rId13"/>
    <sheet name="prime n22" sheetId="6" r:id="rId14"/>
    <sheet name="prime n23" sheetId="5" r:id="rId15"/>
    <sheet name="prime n24" sheetId="3" r:id="rId16"/>
    <sheet name="prime n25" sheetId="1" r:id="rId17"/>
  </sheets>
  <definedNames>
    <definedName name="a">#REF!</definedName>
    <definedName name="n">#REF!</definedName>
    <definedName name="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0" i="20" l="1"/>
  <c r="F210" i="20"/>
  <c r="E210" i="20"/>
  <c r="D210" i="20"/>
  <c r="C210" i="20"/>
  <c r="B210" i="20"/>
  <c r="G209" i="20"/>
  <c r="F209" i="20"/>
  <c r="E209" i="20"/>
  <c r="D209" i="20"/>
  <c r="C209" i="20"/>
  <c r="B209" i="20"/>
  <c r="G207" i="20"/>
  <c r="F207" i="20"/>
  <c r="E207" i="20"/>
  <c r="D207" i="20"/>
  <c r="C207" i="20"/>
  <c r="B207" i="20"/>
  <c r="H206" i="20"/>
  <c r="H205" i="20"/>
  <c r="H204" i="20"/>
  <c r="H203" i="20"/>
  <c r="H202" i="20"/>
  <c r="H201" i="20"/>
  <c r="H189" i="20"/>
  <c r="H190" i="20"/>
  <c r="H191" i="20"/>
  <c r="H192" i="20"/>
  <c r="H193" i="20"/>
  <c r="H194" i="20"/>
  <c r="G198" i="20"/>
  <c r="F198" i="20"/>
  <c r="E198" i="20"/>
  <c r="D198" i="20"/>
  <c r="C198" i="20"/>
  <c r="B198" i="20"/>
  <c r="G197" i="20"/>
  <c r="F197" i="20"/>
  <c r="E197" i="20"/>
  <c r="D197" i="20"/>
  <c r="C197" i="20"/>
  <c r="B197" i="20"/>
  <c r="G195" i="20"/>
  <c r="F195" i="20"/>
  <c r="E195" i="20"/>
  <c r="D195" i="20"/>
  <c r="C195" i="20"/>
  <c r="B195" i="20"/>
  <c r="G186" i="20"/>
  <c r="F186" i="20"/>
  <c r="E186" i="20"/>
  <c r="D186" i="20"/>
  <c r="C186" i="20"/>
  <c r="B186" i="20"/>
  <c r="G185" i="20"/>
  <c r="F185" i="20"/>
  <c r="E185" i="20"/>
  <c r="D185" i="20"/>
  <c r="C185" i="20"/>
  <c r="B185" i="20"/>
  <c r="G183" i="20"/>
  <c r="F183" i="20"/>
  <c r="E183" i="20"/>
  <c r="D183" i="20"/>
  <c r="C183" i="20"/>
  <c r="B183" i="20"/>
  <c r="G182" i="20"/>
  <c r="F182" i="20"/>
  <c r="E182" i="20"/>
  <c r="D182" i="20"/>
  <c r="C182" i="20"/>
  <c r="B182" i="20"/>
  <c r="I181" i="20"/>
  <c r="H181" i="20"/>
  <c r="I180" i="20"/>
  <c r="H180" i="20"/>
  <c r="I179" i="20"/>
  <c r="H179" i="20"/>
  <c r="I178" i="20"/>
  <c r="H178" i="20"/>
  <c r="I177" i="20"/>
  <c r="H177" i="20"/>
  <c r="I176" i="20"/>
  <c r="H176" i="20"/>
  <c r="G173" i="20"/>
  <c r="F173" i="20"/>
  <c r="E173" i="20"/>
  <c r="D173" i="20"/>
  <c r="C173" i="20"/>
  <c r="B173" i="20"/>
  <c r="G172" i="20"/>
  <c r="F172" i="20"/>
  <c r="E172" i="20"/>
  <c r="D172" i="20"/>
  <c r="C172" i="20"/>
  <c r="B172" i="20"/>
  <c r="G170" i="20"/>
  <c r="F170" i="20"/>
  <c r="E170" i="20"/>
  <c r="D170" i="20"/>
  <c r="C170" i="20"/>
  <c r="B170" i="20"/>
  <c r="G169" i="20"/>
  <c r="F169" i="20"/>
  <c r="E169" i="20"/>
  <c r="D169" i="20"/>
  <c r="C169" i="20"/>
  <c r="B169" i="20"/>
  <c r="I168" i="20"/>
  <c r="H168" i="20"/>
  <c r="I167" i="20"/>
  <c r="H167" i="20"/>
  <c r="I166" i="20"/>
  <c r="H166" i="20"/>
  <c r="I165" i="20"/>
  <c r="H165" i="20"/>
  <c r="I164" i="20"/>
  <c r="H164" i="20"/>
  <c r="I163" i="20"/>
  <c r="H163" i="20"/>
  <c r="G160" i="20"/>
  <c r="F160" i="20"/>
  <c r="E160" i="20"/>
  <c r="D160" i="20"/>
  <c r="C160" i="20"/>
  <c r="B160" i="20"/>
  <c r="G159" i="20"/>
  <c r="F159" i="20"/>
  <c r="E159" i="20"/>
  <c r="D159" i="20"/>
  <c r="C159" i="20"/>
  <c r="B159" i="20"/>
  <c r="G157" i="20"/>
  <c r="F157" i="20"/>
  <c r="E157" i="20"/>
  <c r="D157" i="20"/>
  <c r="C157" i="20"/>
  <c r="B157" i="20"/>
  <c r="G156" i="20"/>
  <c r="F156" i="20"/>
  <c r="E156" i="20"/>
  <c r="D156" i="20"/>
  <c r="C156" i="20"/>
  <c r="B156" i="20"/>
  <c r="I155" i="20"/>
  <c r="H155" i="20"/>
  <c r="I154" i="20"/>
  <c r="H154" i="20"/>
  <c r="I153" i="20"/>
  <c r="H153" i="20"/>
  <c r="I152" i="20"/>
  <c r="H152" i="20"/>
  <c r="I151" i="20"/>
  <c r="H151" i="20"/>
  <c r="I150" i="20"/>
  <c r="H150" i="20"/>
  <c r="G147" i="20"/>
  <c r="F147" i="20"/>
  <c r="E147" i="20"/>
  <c r="D147" i="20"/>
  <c r="C147" i="20"/>
  <c r="B147" i="20"/>
  <c r="G146" i="20"/>
  <c r="F146" i="20"/>
  <c r="E146" i="20"/>
  <c r="D146" i="20"/>
  <c r="C146" i="20"/>
  <c r="B146" i="20"/>
  <c r="G144" i="20"/>
  <c r="F144" i="20"/>
  <c r="E144" i="20"/>
  <c r="D144" i="20"/>
  <c r="C144" i="20"/>
  <c r="B144" i="20"/>
  <c r="G143" i="20"/>
  <c r="F143" i="20"/>
  <c r="E143" i="20"/>
  <c r="D143" i="20"/>
  <c r="C143" i="20"/>
  <c r="B143" i="20"/>
  <c r="I142" i="20"/>
  <c r="H142" i="20"/>
  <c r="I141" i="20"/>
  <c r="H141" i="20"/>
  <c r="I140" i="20"/>
  <c r="H140" i="20"/>
  <c r="I139" i="20"/>
  <c r="H139" i="20"/>
  <c r="I138" i="20"/>
  <c r="H138" i="20"/>
  <c r="I137" i="20"/>
  <c r="H137" i="20"/>
  <c r="G134" i="20"/>
  <c r="F134" i="20"/>
  <c r="E134" i="20"/>
  <c r="D134" i="20"/>
  <c r="C134" i="20"/>
  <c r="B134" i="20"/>
  <c r="G133" i="20"/>
  <c r="F133" i="20"/>
  <c r="E133" i="20"/>
  <c r="D133" i="20"/>
  <c r="C133" i="20"/>
  <c r="B133" i="20"/>
  <c r="G131" i="20"/>
  <c r="F131" i="20"/>
  <c r="E131" i="20"/>
  <c r="D131" i="20"/>
  <c r="C131" i="20"/>
  <c r="B131" i="20"/>
  <c r="G130" i="20"/>
  <c r="F130" i="20"/>
  <c r="E130" i="20"/>
  <c r="D130" i="20"/>
  <c r="C130" i="20"/>
  <c r="B130" i="20"/>
  <c r="I129" i="20"/>
  <c r="H129" i="20"/>
  <c r="I128" i="20"/>
  <c r="H128" i="20"/>
  <c r="I127" i="20"/>
  <c r="H127" i="20"/>
  <c r="I126" i="20"/>
  <c r="H126" i="20"/>
  <c r="I125" i="20"/>
  <c r="H125" i="20"/>
  <c r="I124" i="20"/>
  <c r="H124" i="20"/>
  <c r="G121" i="20"/>
  <c r="F121" i="20"/>
  <c r="E121" i="20"/>
  <c r="D121" i="20"/>
  <c r="C121" i="20"/>
  <c r="B121" i="20"/>
  <c r="G120" i="20"/>
  <c r="F120" i="20"/>
  <c r="E120" i="20"/>
  <c r="D120" i="20"/>
  <c r="C120" i="20"/>
  <c r="B120" i="20"/>
  <c r="G118" i="20"/>
  <c r="F118" i="20"/>
  <c r="E118" i="20"/>
  <c r="D118" i="20"/>
  <c r="C118" i="20"/>
  <c r="B118" i="20"/>
  <c r="G117" i="20"/>
  <c r="F117" i="20"/>
  <c r="E117" i="20"/>
  <c r="D117" i="20"/>
  <c r="C117" i="20"/>
  <c r="B117" i="20"/>
  <c r="I116" i="20"/>
  <c r="H116" i="20"/>
  <c r="I115" i="20"/>
  <c r="H115" i="20"/>
  <c r="I114" i="20"/>
  <c r="H114" i="20"/>
  <c r="I113" i="20"/>
  <c r="H113" i="20"/>
  <c r="I112" i="20"/>
  <c r="H112" i="20"/>
  <c r="I111" i="20"/>
  <c r="H111" i="20"/>
  <c r="G108" i="20"/>
  <c r="F108" i="20"/>
  <c r="E108" i="20"/>
  <c r="D108" i="20"/>
  <c r="C108" i="20"/>
  <c r="B108" i="20"/>
  <c r="G107" i="20"/>
  <c r="F107" i="20"/>
  <c r="E107" i="20"/>
  <c r="D107" i="20"/>
  <c r="C107" i="20"/>
  <c r="B107" i="20"/>
  <c r="G105" i="20"/>
  <c r="F105" i="20"/>
  <c r="E105" i="20"/>
  <c r="D105" i="20"/>
  <c r="C105" i="20"/>
  <c r="B105" i="20"/>
  <c r="G104" i="20"/>
  <c r="F104" i="20"/>
  <c r="E104" i="20"/>
  <c r="D104" i="20"/>
  <c r="C104" i="20"/>
  <c r="B104" i="20"/>
  <c r="I103" i="20"/>
  <c r="H103" i="20"/>
  <c r="I102" i="20"/>
  <c r="H102" i="20"/>
  <c r="I101" i="20"/>
  <c r="H101" i="20"/>
  <c r="I100" i="20"/>
  <c r="H100" i="20"/>
  <c r="I99" i="20"/>
  <c r="H99" i="20"/>
  <c r="I98" i="20"/>
  <c r="H98" i="20"/>
  <c r="G95" i="20"/>
  <c r="F95" i="20"/>
  <c r="E95" i="20"/>
  <c r="D95" i="20"/>
  <c r="C95" i="20"/>
  <c r="B95" i="20"/>
  <c r="G94" i="20"/>
  <c r="F94" i="20"/>
  <c r="E94" i="20"/>
  <c r="D94" i="20"/>
  <c r="C94" i="20"/>
  <c r="B94" i="20"/>
  <c r="G92" i="20"/>
  <c r="F92" i="20"/>
  <c r="E92" i="20"/>
  <c r="D92" i="20"/>
  <c r="C92" i="20"/>
  <c r="B92" i="20"/>
  <c r="G91" i="20"/>
  <c r="F91" i="20"/>
  <c r="E91" i="20"/>
  <c r="D91" i="20"/>
  <c r="C91" i="20"/>
  <c r="B91" i="20"/>
  <c r="I90" i="20"/>
  <c r="H90" i="20"/>
  <c r="I89" i="20"/>
  <c r="H89" i="20"/>
  <c r="I88" i="20"/>
  <c r="H88" i="20"/>
  <c r="I87" i="20"/>
  <c r="H87" i="20"/>
  <c r="I86" i="20"/>
  <c r="H86" i="20"/>
  <c r="I85" i="20"/>
  <c r="H85" i="20"/>
  <c r="G82" i="20"/>
  <c r="F82" i="20"/>
  <c r="E82" i="20"/>
  <c r="D82" i="20"/>
  <c r="C82" i="20"/>
  <c r="B82" i="20"/>
  <c r="G81" i="20"/>
  <c r="F81" i="20"/>
  <c r="E81" i="20"/>
  <c r="D81" i="20"/>
  <c r="C81" i="20"/>
  <c r="B81" i="20"/>
  <c r="G79" i="20"/>
  <c r="F79" i="20"/>
  <c r="E79" i="20"/>
  <c r="D79" i="20"/>
  <c r="C79" i="20"/>
  <c r="B79" i="20"/>
  <c r="G78" i="20"/>
  <c r="F78" i="20"/>
  <c r="E78" i="20"/>
  <c r="D78" i="20"/>
  <c r="C78" i="20"/>
  <c r="B78" i="20"/>
  <c r="I77" i="20"/>
  <c r="H77" i="20"/>
  <c r="I76" i="20"/>
  <c r="H76" i="20"/>
  <c r="I75" i="20"/>
  <c r="H75" i="20"/>
  <c r="I74" i="20"/>
  <c r="H74" i="20"/>
  <c r="I73" i="20"/>
  <c r="H73" i="20"/>
  <c r="I72" i="20"/>
  <c r="H72" i="20"/>
  <c r="G69" i="20"/>
  <c r="F69" i="20"/>
  <c r="E69" i="20"/>
  <c r="D69" i="20"/>
  <c r="C69" i="20"/>
  <c r="B69" i="20"/>
  <c r="G68" i="20"/>
  <c r="F68" i="20"/>
  <c r="E68" i="20"/>
  <c r="D68" i="20"/>
  <c r="C68" i="20"/>
  <c r="B68" i="20"/>
  <c r="G66" i="20"/>
  <c r="F66" i="20"/>
  <c r="E66" i="20"/>
  <c r="D66" i="20"/>
  <c r="C66" i="20"/>
  <c r="B66" i="20"/>
  <c r="G65" i="20"/>
  <c r="F65" i="20"/>
  <c r="E65" i="20"/>
  <c r="D65" i="20"/>
  <c r="C65" i="20"/>
  <c r="B65" i="20"/>
  <c r="I64" i="20"/>
  <c r="H64" i="20"/>
  <c r="I63" i="20"/>
  <c r="H63" i="20"/>
  <c r="I62" i="20"/>
  <c r="H62" i="20"/>
  <c r="I61" i="20"/>
  <c r="H61" i="20"/>
  <c r="I60" i="20"/>
  <c r="H60" i="20"/>
  <c r="I59" i="20"/>
  <c r="H59" i="20"/>
  <c r="G56" i="20"/>
  <c r="F56" i="20"/>
  <c r="E56" i="20"/>
  <c r="D56" i="20"/>
  <c r="C56" i="20"/>
  <c r="B56" i="20"/>
  <c r="G55" i="20"/>
  <c r="F55" i="20"/>
  <c r="E55" i="20"/>
  <c r="D55" i="20"/>
  <c r="C55" i="20"/>
  <c r="B55" i="20"/>
  <c r="G53" i="20"/>
  <c r="F53" i="20"/>
  <c r="E53" i="20"/>
  <c r="D53" i="20"/>
  <c r="C53" i="20"/>
  <c r="B53" i="20"/>
  <c r="G52" i="20"/>
  <c r="F52" i="20"/>
  <c r="E52" i="20"/>
  <c r="D52" i="20"/>
  <c r="C52" i="20"/>
  <c r="B52" i="20"/>
  <c r="I51" i="20"/>
  <c r="H51" i="20"/>
  <c r="I50" i="20"/>
  <c r="H50" i="20"/>
  <c r="I49" i="20"/>
  <c r="H49" i="20"/>
  <c r="I48" i="20"/>
  <c r="H48" i="20"/>
  <c r="I47" i="20"/>
  <c r="H47" i="20"/>
  <c r="I46" i="20"/>
  <c r="H46" i="20"/>
  <c r="G43" i="20"/>
  <c r="F43" i="20"/>
  <c r="E43" i="20"/>
  <c r="D43" i="20"/>
  <c r="C43" i="20"/>
  <c r="B43" i="20"/>
  <c r="G42" i="20"/>
  <c r="F42" i="20"/>
  <c r="E42" i="20"/>
  <c r="D42" i="20"/>
  <c r="C42" i="20"/>
  <c r="B42" i="20"/>
  <c r="G40" i="20"/>
  <c r="F40" i="20"/>
  <c r="E40" i="20"/>
  <c r="D40" i="20"/>
  <c r="C40" i="20"/>
  <c r="B40" i="20"/>
  <c r="G39" i="20"/>
  <c r="F39" i="20"/>
  <c r="E39" i="20"/>
  <c r="D39" i="20"/>
  <c r="C39" i="20"/>
  <c r="B39" i="20"/>
  <c r="I38" i="20"/>
  <c r="H38" i="20"/>
  <c r="I37" i="20"/>
  <c r="H37" i="20"/>
  <c r="I36" i="20"/>
  <c r="H36" i="20"/>
  <c r="I35" i="20"/>
  <c r="H35" i="20"/>
  <c r="I34" i="20"/>
  <c r="H34" i="20"/>
  <c r="I33" i="20"/>
  <c r="H33" i="20"/>
  <c r="G30" i="20"/>
  <c r="F30" i="20"/>
  <c r="E30" i="20"/>
  <c r="D30" i="20"/>
  <c r="C30" i="20"/>
  <c r="B30" i="20"/>
  <c r="G29" i="20"/>
  <c r="F29" i="20"/>
  <c r="E29" i="20"/>
  <c r="D29" i="20"/>
  <c r="C29" i="20"/>
  <c r="B29" i="20"/>
  <c r="G27" i="20"/>
  <c r="F27" i="20"/>
  <c r="E27" i="20"/>
  <c r="D27" i="20"/>
  <c r="C27" i="20"/>
  <c r="B27" i="20"/>
  <c r="G26" i="20"/>
  <c r="F26" i="20"/>
  <c r="E26" i="20"/>
  <c r="D26" i="20"/>
  <c r="C26" i="20"/>
  <c r="B26" i="20"/>
  <c r="I25" i="20"/>
  <c r="H25" i="20"/>
  <c r="I24" i="20"/>
  <c r="H24" i="20"/>
  <c r="I23" i="20"/>
  <c r="H23" i="20"/>
  <c r="I22" i="20"/>
  <c r="H22" i="20"/>
  <c r="I21" i="20"/>
  <c r="H21" i="20"/>
  <c r="I20" i="20"/>
  <c r="H20" i="20"/>
  <c r="G17" i="20"/>
  <c r="F17" i="20"/>
  <c r="E17" i="20"/>
  <c r="D17" i="20"/>
  <c r="C17" i="20"/>
  <c r="B17" i="20"/>
  <c r="H209" i="20" l="1"/>
  <c r="H210" i="20"/>
  <c r="H197" i="20"/>
  <c r="H198" i="20"/>
  <c r="H172" i="20"/>
  <c r="H185" i="20"/>
  <c r="H186" i="20"/>
  <c r="H173" i="20"/>
  <c r="H159" i="20"/>
  <c r="H146" i="20"/>
  <c r="H147" i="20"/>
  <c r="H160" i="20"/>
  <c r="H133" i="20"/>
  <c r="H134" i="20"/>
  <c r="H120" i="20"/>
  <c r="H107" i="20"/>
  <c r="H121" i="20"/>
  <c r="H108" i="20"/>
  <c r="H94" i="20"/>
  <c r="H95" i="20"/>
  <c r="H81" i="20"/>
  <c r="H82" i="20"/>
  <c r="H68" i="20"/>
  <c r="H69" i="20"/>
  <c r="H55" i="20"/>
  <c r="H56" i="20"/>
  <c r="H42" i="20"/>
  <c r="H43" i="20"/>
  <c r="H29" i="20"/>
  <c r="H30" i="20"/>
  <c r="G16" i="20"/>
  <c r="F16" i="20"/>
  <c r="E16" i="20"/>
  <c r="D16" i="20"/>
  <c r="C16" i="20"/>
  <c r="B16" i="20"/>
  <c r="G14" i="20"/>
  <c r="F14" i="20"/>
  <c r="E14" i="20"/>
  <c r="D14" i="20"/>
  <c r="C14" i="20"/>
  <c r="B14" i="20"/>
  <c r="G13" i="20"/>
  <c r="F13" i="20"/>
  <c r="E13" i="20"/>
  <c r="D13" i="20"/>
  <c r="C13" i="20"/>
  <c r="B13" i="20"/>
  <c r="I12" i="20"/>
  <c r="H12" i="20"/>
  <c r="I11" i="20"/>
  <c r="H11" i="20"/>
  <c r="I10" i="20"/>
  <c r="H10" i="20"/>
  <c r="I9" i="20"/>
  <c r="H9" i="20"/>
  <c r="I8" i="20"/>
  <c r="H8" i="20"/>
  <c r="I7" i="20"/>
  <c r="H7" i="20"/>
  <c r="I184" i="19"/>
  <c r="H184" i="19"/>
  <c r="G184" i="19"/>
  <c r="F184" i="19"/>
  <c r="E184" i="19"/>
  <c r="D184" i="19"/>
  <c r="C184" i="19"/>
  <c r="B184" i="19"/>
  <c r="I183" i="19"/>
  <c r="H183" i="19"/>
  <c r="G183" i="19"/>
  <c r="F183" i="19"/>
  <c r="E183" i="19"/>
  <c r="D183" i="19"/>
  <c r="C183" i="19"/>
  <c r="B183" i="19"/>
  <c r="I181" i="19"/>
  <c r="H181" i="19"/>
  <c r="G181" i="19"/>
  <c r="F181" i="19"/>
  <c r="E181" i="19"/>
  <c r="D181" i="19"/>
  <c r="C181" i="19"/>
  <c r="B181" i="19"/>
  <c r="I180" i="19"/>
  <c r="H180" i="19"/>
  <c r="G180" i="19"/>
  <c r="F180" i="19"/>
  <c r="E180" i="19"/>
  <c r="D180" i="19"/>
  <c r="C180" i="19"/>
  <c r="B180" i="19"/>
  <c r="K179" i="19"/>
  <c r="J179" i="19"/>
  <c r="K178" i="19"/>
  <c r="J178" i="19"/>
  <c r="K177" i="19"/>
  <c r="J177" i="19"/>
  <c r="K176" i="19"/>
  <c r="J176" i="19"/>
  <c r="K175" i="19"/>
  <c r="J175" i="19"/>
  <c r="K174" i="19"/>
  <c r="J174" i="19"/>
  <c r="K173" i="19"/>
  <c r="J173" i="19"/>
  <c r="K172" i="19"/>
  <c r="J172" i="19"/>
  <c r="I169" i="19"/>
  <c r="H169" i="19"/>
  <c r="G169" i="19"/>
  <c r="F169" i="19"/>
  <c r="E169" i="19"/>
  <c r="D169" i="19"/>
  <c r="C169" i="19"/>
  <c r="B169" i="19"/>
  <c r="I168" i="19"/>
  <c r="H168" i="19"/>
  <c r="G168" i="19"/>
  <c r="F168" i="19"/>
  <c r="E168" i="19"/>
  <c r="D168" i="19"/>
  <c r="C168" i="19"/>
  <c r="B168" i="19"/>
  <c r="I166" i="19"/>
  <c r="H166" i="19"/>
  <c r="G166" i="19"/>
  <c r="F166" i="19"/>
  <c r="E166" i="19"/>
  <c r="D166" i="19"/>
  <c r="C166" i="19"/>
  <c r="B166" i="19"/>
  <c r="I165" i="19"/>
  <c r="H165" i="19"/>
  <c r="G165" i="19"/>
  <c r="F165" i="19"/>
  <c r="E165" i="19"/>
  <c r="D165" i="19"/>
  <c r="C165" i="19"/>
  <c r="B165" i="19"/>
  <c r="K164" i="19"/>
  <c r="J164" i="19"/>
  <c r="K163" i="19"/>
  <c r="J163" i="19"/>
  <c r="K162" i="19"/>
  <c r="J162" i="19"/>
  <c r="K161" i="19"/>
  <c r="J161" i="19"/>
  <c r="K160" i="19"/>
  <c r="J160" i="19"/>
  <c r="K159" i="19"/>
  <c r="J159" i="19"/>
  <c r="K158" i="19"/>
  <c r="J158" i="19"/>
  <c r="K157" i="19"/>
  <c r="J157" i="19"/>
  <c r="I154" i="19"/>
  <c r="H154" i="19"/>
  <c r="G154" i="19"/>
  <c r="F154" i="19"/>
  <c r="E154" i="19"/>
  <c r="D154" i="19"/>
  <c r="C154" i="19"/>
  <c r="B154" i="19"/>
  <c r="I153" i="19"/>
  <c r="H153" i="19"/>
  <c r="G153" i="19"/>
  <c r="F153" i="19"/>
  <c r="E153" i="19"/>
  <c r="D153" i="19"/>
  <c r="C153" i="19"/>
  <c r="B153" i="19"/>
  <c r="I151" i="19"/>
  <c r="H151" i="19"/>
  <c r="G151" i="19"/>
  <c r="F151" i="19"/>
  <c r="E151" i="19"/>
  <c r="D151" i="19"/>
  <c r="C151" i="19"/>
  <c r="B151" i="19"/>
  <c r="I150" i="19"/>
  <c r="H150" i="19"/>
  <c r="G150" i="19"/>
  <c r="F150" i="19"/>
  <c r="E150" i="19"/>
  <c r="D150" i="19"/>
  <c r="C150" i="19"/>
  <c r="B150" i="19"/>
  <c r="K149" i="19"/>
  <c r="J149" i="19"/>
  <c r="K148" i="19"/>
  <c r="J148" i="19"/>
  <c r="K147" i="19"/>
  <c r="J147" i="19"/>
  <c r="K146" i="19"/>
  <c r="J146" i="19"/>
  <c r="K145" i="19"/>
  <c r="J145" i="19"/>
  <c r="K144" i="19"/>
  <c r="J144" i="19"/>
  <c r="K143" i="19"/>
  <c r="J143" i="19"/>
  <c r="K142" i="19"/>
  <c r="J142" i="19"/>
  <c r="I139" i="19"/>
  <c r="H139" i="19"/>
  <c r="G139" i="19"/>
  <c r="F139" i="19"/>
  <c r="E139" i="19"/>
  <c r="D139" i="19"/>
  <c r="C139" i="19"/>
  <c r="B139" i="19"/>
  <c r="I138" i="19"/>
  <c r="H138" i="19"/>
  <c r="G138" i="19"/>
  <c r="F138" i="19"/>
  <c r="E138" i="19"/>
  <c r="D138" i="19"/>
  <c r="C138" i="19"/>
  <c r="B138" i="19"/>
  <c r="I136" i="19"/>
  <c r="H136" i="19"/>
  <c r="G136" i="19"/>
  <c r="F136" i="19"/>
  <c r="E136" i="19"/>
  <c r="D136" i="19"/>
  <c r="C136" i="19"/>
  <c r="B136" i="19"/>
  <c r="I135" i="19"/>
  <c r="H135" i="19"/>
  <c r="G135" i="19"/>
  <c r="F135" i="19"/>
  <c r="E135" i="19"/>
  <c r="D135" i="19"/>
  <c r="C135" i="19"/>
  <c r="B135" i="19"/>
  <c r="K134" i="19"/>
  <c r="J134" i="19"/>
  <c r="K133" i="19"/>
  <c r="J133" i="19"/>
  <c r="K132" i="19"/>
  <c r="J132" i="19"/>
  <c r="K131" i="19"/>
  <c r="J131" i="19"/>
  <c r="K130" i="19"/>
  <c r="J130" i="19"/>
  <c r="K129" i="19"/>
  <c r="J129" i="19"/>
  <c r="K128" i="19"/>
  <c r="J128" i="19"/>
  <c r="K127" i="19"/>
  <c r="J127" i="19"/>
  <c r="I124" i="19"/>
  <c r="H124" i="19"/>
  <c r="G124" i="19"/>
  <c r="F124" i="19"/>
  <c r="E124" i="19"/>
  <c r="D124" i="19"/>
  <c r="C124" i="19"/>
  <c r="B124" i="19"/>
  <c r="I123" i="19"/>
  <c r="H123" i="19"/>
  <c r="G123" i="19"/>
  <c r="F123" i="19"/>
  <c r="E123" i="19"/>
  <c r="D123" i="19"/>
  <c r="C123" i="19"/>
  <c r="B123" i="19"/>
  <c r="I121" i="19"/>
  <c r="H121" i="19"/>
  <c r="G121" i="19"/>
  <c r="F121" i="19"/>
  <c r="E121" i="19"/>
  <c r="D121" i="19"/>
  <c r="C121" i="19"/>
  <c r="B121" i="19"/>
  <c r="I120" i="19"/>
  <c r="H120" i="19"/>
  <c r="G120" i="19"/>
  <c r="F120" i="19"/>
  <c r="E120" i="19"/>
  <c r="D120" i="19"/>
  <c r="C120" i="19"/>
  <c r="B120" i="19"/>
  <c r="K119" i="19"/>
  <c r="J119" i="19"/>
  <c r="K118" i="19"/>
  <c r="J118" i="19"/>
  <c r="K117" i="19"/>
  <c r="J117" i="19"/>
  <c r="K116" i="19"/>
  <c r="J116" i="19"/>
  <c r="K115" i="19"/>
  <c r="J115" i="19"/>
  <c r="K114" i="19"/>
  <c r="J114" i="19"/>
  <c r="K113" i="19"/>
  <c r="J113" i="19"/>
  <c r="K112" i="19"/>
  <c r="J112" i="19"/>
  <c r="I109" i="19"/>
  <c r="H109" i="19"/>
  <c r="G109" i="19"/>
  <c r="F109" i="19"/>
  <c r="E109" i="19"/>
  <c r="D109" i="19"/>
  <c r="C109" i="19"/>
  <c r="B109" i="19"/>
  <c r="I108" i="19"/>
  <c r="H108" i="19"/>
  <c r="G108" i="19"/>
  <c r="F108" i="19"/>
  <c r="E108" i="19"/>
  <c r="D108" i="19"/>
  <c r="C108" i="19"/>
  <c r="B108" i="19"/>
  <c r="I106" i="19"/>
  <c r="H106" i="19"/>
  <c r="G106" i="19"/>
  <c r="F106" i="19"/>
  <c r="E106" i="19"/>
  <c r="D106" i="19"/>
  <c r="C106" i="19"/>
  <c r="B106" i="19"/>
  <c r="I105" i="19"/>
  <c r="H105" i="19"/>
  <c r="G105" i="19"/>
  <c r="F105" i="19"/>
  <c r="E105" i="19"/>
  <c r="D105" i="19"/>
  <c r="C105" i="19"/>
  <c r="B105" i="19"/>
  <c r="K104" i="19"/>
  <c r="J104" i="19"/>
  <c r="K103" i="19"/>
  <c r="J103" i="19"/>
  <c r="K102" i="19"/>
  <c r="J102" i="19"/>
  <c r="K101" i="19"/>
  <c r="J101" i="19"/>
  <c r="K100" i="19"/>
  <c r="J100" i="19"/>
  <c r="K99" i="19"/>
  <c r="J99" i="19"/>
  <c r="K98" i="19"/>
  <c r="J98" i="19"/>
  <c r="K97" i="19"/>
  <c r="J97" i="19"/>
  <c r="I94" i="19"/>
  <c r="H94" i="19"/>
  <c r="G94" i="19"/>
  <c r="F94" i="19"/>
  <c r="E94" i="19"/>
  <c r="D94" i="19"/>
  <c r="C94" i="19"/>
  <c r="B94" i="19"/>
  <c r="I93" i="19"/>
  <c r="H93" i="19"/>
  <c r="G93" i="19"/>
  <c r="F93" i="19"/>
  <c r="E93" i="19"/>
  <c r="D93" i="19"/>
  <c r="C93" i="19"/>
  <c r="B93" i="19"/>
  <c r="I91" i="19"/>
  <c r="H91" i="19"/>
  <c r="G91" i="19"/>
  <c r="F91" i="19"/>
  <c r="E91" i="19"/>
  <c r="D91" i="19"/>
  <c r="C91" i="19"/>
  <c r="B91" i="19"/>
  <c r="I90" i="19"/>
  <c r="H90" i="19"/>
  <c r="G90" i="19"/>
  <c r="F90" i="19"/>
  <c r="E90" i="19"/>
  <c r="D90" i="19"/>
  <c r="C90" i="19"/>
  <c r="B90" i="19"/>
  <c r="K89" i="19"/>
  <c r="J89" i="19"/>
  <c r="K88" i="19"/>
  <c r="J88" i="19"/>
  <c r="K87" i="19"/>
  <c r="J87" i="19"/>
  <c r="K86" i="19"/>
  <c r="J86" i="19"/>
  <c r="K85" i="19"/>
  <c r="J85" i="19"/>
  <c r="K84" i="19"/>
  <c r="J84" i="19"/>
  <c r="K83" i="19"/>
  <c r="J83" i="19"/>
  <c r="K82" i="19"/>
  <c r="J82" i="19"/>
  <c r="I79" i="19"/>
  <c r="H79" i="19"/>
  <c r="G79" i="19"/>
  <c r="F79" i="19"/>
  <c r="E79" i="19"/>
  <c r="D79" i="19"/>
  <c r="C79" i="19"/>
  <c r="B79" i="19"/>
  <c r="I78" i="19"/>
  <c r="H78" i="19"/>
  <c r="G78" i="19"/>
  <c r="F78" i="19"/>
  <c r="E78" i="19"/>
  <c r="D78" i="19"/>
  <c r="C78" i="19"/>
  <c r="B78" i="19"/>
  <c r="I76" i="19"/>
  <c r="H76" i="19"/>
  <c r="G76" i="19"/>
  <c r="F76" i="19"/>
  <c r="E76" i="19"/>
  <c r="D76" i="19"/>
  <c r="C76" i="19"/>
  <c r="B76" i="19"/>
  <c r="I75" i="19"/>
  <c r="H75" i="19"/>
  <c r="G75" i="19"/>
  <c r="F75" i="19"/>
  <c r="E75" i="19"/>
  <c r="D75" i="19"/>
  <c r="C75" i="19"/>
  <c r="B75" i="19"/>
  <c r="K74" i="19"/>
  <c r="J74" i="19"/>
  <c r="K73" i="19"/>
  <c r="J73" i="19"/>
  <c r="K72" i="19"/>
  <c r="J72" i="19"/>
  <c r="K71" i="19"/>
  <c r="J71" i="19"/>
  <c r="K70" i="19"/>
  <c r="J70" i="19"/>
  <c r="K69" i="19"/>
  <c r="J69" i="19"/>
  <c r="K68" i="19"/>
  <c r="J68" i="19"/>
  <c r="K67" i="19"/>
  <c r="J67" i="19"/>
  <c r="I64" i="19"/>
  <c r="H64" i="19"/>
  <c r="G64" i="19"/>
  <c r="F64" i="19"/>
  <c r="E64" i="19"/>
  <c r="D64" i="19"/>
  <c r="C64" i="19"/>
  <c r="B64" i="19"/>
  <c r="I63" i="19"/>
  <c r="H63" i="19"/>
  <c r="G63" i="19"/>
  <c r="F63" i="19"/>
  <c r="E63" i="19"/>
  <c r="D63" i="19"/>
  <c r="C63" i="19"/>
  <c r="B63" i="19"/>
  <c r="I61" i="19"/>
  <c r="H61" i="19"/>
  <c r="G61" i="19"/>
  <c r="F61" i="19"/>
  <c r="E61" i="19"/>
  <c r="D61" i="19"/>
  <c r="C61" i="19"/>
  <c r="B61" i="19"/>
  <c r="I60" i="19"/>
  <c r="H60" i="19"/>
  <c r="G60" i="19"/>
  <c r="F60" i="19"/>
  <c r="E60" i="19"/>
  <c r="D60" i="19"/>
  <c r="C60" i="19"/>
  <c r="B60" i="19"/>
  <c r="K59" i="19"/>
  <c r="J59" i="19"/>
  <c r="K58" i="19"/>
  <c r="J58" i="19"/>
  <c r="K57" i="19"/>
  <c r="J57" i="19"/>
  <c r="K56" i="19"/>
  <c r="J56" i="19"/>
  <c r="K55" i="19"/>
  <c r="J55" i="19"/>
  <c r="K54" i="19"/>
  <c r="J54" i="19"/>
  <c r="K53" i="19"/>
  <c r="J53" i="19"/>
  <c r="K52" i="19"/>
  <c r="J52" i="19"/>
  <c r="I49" i="19"/>
  <c r="H49" i="19"/>
  <c r="G49" i="19"/>
  <c r="F49" i="19"/>
  <c r="E49" i="19"/>
  <c r="D49" i="19"/>
  <c r="C49" i="19"/>
  <c r="B49" i="19"/>
  <c r="I48" i="19"/>
  <c r="H48" i="19"/>
  <c r="G48" i="19"/>
  <c r="F48" i="19"/>
  <c r="E48" i="19"/>
  <c r="D48" i="19"/>
  <c r="C48" i="19"/>
  <c r="B48" i="19"/>
  <c r="I46" i="19"/>
  <c r="H46" i="19"/>
  <c r="G46" i="19"/>
  <c r="F46" i="19"/>
  <c r="E46" i="19"/>
  <c r="D46" i="19"/>
  <c r="C46" i="19"/>
  <c r="B46" i="19"/>
  <c r="I45" i="19"/>
  <c r="H45" i="19"/>
  <c r="G45" i="19"/>
  <c r="F45" i="19"/>
  <c r="E45" i="19"/>
  <c r="D45" i="19"/>
  <c r="C45" i="19"/>
  <c r="B45" i="19"/>
  <c r="K44" i="19"/>
  <c r="J44" i="19"/>
  <c r="K43" i="19"/>
  <c r="J43" i="19"/>
  <c r="K42" i="19"/>
  <c r="J42" i="19"/>
  <c r="K41" i="19"/>
  <c r="J41" i="19"/>
  <c r="K40" i="19"/>
  <c r="J40" i="19"/>
  <c r="K39" i="19"/>
  <c r="J39" i="19"/>
  <c r="K38" i="19"/>
  <c r="J38" i="19"/>
  <c r="K37" i="19"/>
  <c r="J37" i="19"/>
  <c r="D34" i="19"/>
  <c r="N97" i="16"/>
  <c r="N98" i="16"/>
  <c r="N99" i="16"/>
  <c r="N100" i="16"/>
  <c r="N101" i="16"/>
  <c r="N102" i="16"/>
  <c r="N103" i="16"/>
  <c r="N104" i="16"/>
  <c r="N105" i="16"/>
  <c r="N106" i="16"/>
  <c r="N107" i="16"/>
  <c r="M97" i="16"/>
  <c r="M98" i="16"/>
  <c r="M99" i="16"/>
  <c r="M100" i="16"/>
  <c r="M101" i="16"/>
  <c r="M102" i="16"/>
  <c r="M103" i="16"/>
  <c r="M104" i="16"/>
  <c r="M105" i="16"/>
  <c r="M106" i="16"/>
  <c r="M107" i="16"/>
  <c r="L112" i="16"/>
  <c r="K112" i="16"/>
  <c r="J112" i="16"/>
  <c r="I112" i="16"/>
  <c r="H112" i="16"/>
  <c r="G112" i="16"/>
  <c r="F112" i="16"/>
  <c r="E112" i="16"/>
  <c r="D112" i="16"/>
  <c r="C112" i="16"/>
  <c r="B112" i="16"/>
  <c r="L111" i="16"/>
  <c r="K111" i="16"/>
  <c r="J111" i="16"/>
  <c r="I111" i="16"/>
  <c r="H111" i="16"/>
  <c r="G111" i="16"/>
  <c r="F111" i="16"/>
  <c r="E111" i="16"/>
  <c r="D111" i="16"/>
  <c r="C111" i="16"/>
  <c r="B111" i="16"/>
  <c r="K109" i="16"/>
  <c r="J109" i="16"/>
  <c r="I109" i="16"/>
  <c r="H109" i="16"/>
  <c r="G109" i="16"/>
  <c r="E109" i="16"/>
  <c r="D109" i="16"/>
  <c r="C109" i="16"/>
  <c r="B109" i="16"/>
  <c r="L108" i="16"/>
  <c r="K108" i="16"/>
  <c r="J108" i="16"/>
  <c r="I108" i="16"/>
  <c r="H108" i="16"/>
  <c r="G108" i="16"/>
  <c r="F108" i="16"/>
  <c r="E108" i="16"/>
  <c r="D108" i="16"/>
  <c r="C108" i="16"/>
  <c r="B108" i="16"/>
  <c r="I34" i="19"/>
  <c r="H34" i="19"/>
  <c r="G34" i="19"/>
  <c r="F34" i="19"/>
  <c r="E34" i="19"/>
  <c r="C34" i="19"/>
  <c r="B34" i="19"/>
  <c r="I33" i="19"/>
  <c r="H33" i="19"/>
  <c r="G33" i="19"/>
  <c r="F33" i="19"/>
  <c r="E33" i="19"/>
  <c r="D33" i="19"/>
  <c r="C33" i="19"/>
  <c r="B33" i="19"/>
  <c r="I31" i="19"/>
  <c r="H31" i="19"/>
  <c r="G31" i="19"/>
  <c r="F31" i="19"/>
  <c r="E31" i="19"/>
  <c r="D31" i="19"/>
  <c r="C31" i="19"/>
  <c r="B31" i="19"/>
  <c r="I30" i="19"/>
  <c r="H30" i="19"/>
  <c r="G30" i="19"/>
  <c r="F30" i="19"/>
  <c r="E30" i="19"/>
  <c r="D30" i="19"/>
  <c r="C30" i="19"/>
  <c r="B30" i="19"/>
  <c r="K29" i="19"/>
  <c r="J29" i="19"/>
  <c r="K28" i="19"/>
  <c r="J28" i="19"/>
  <c r="K27" i="19"/>
  <c r="J27" i="19"/>
  <c r="K26" i="19"/>
  <c r="J26" i="19"/>
  <c r="K25" i="19"/>
  <c r="J25" i="19"/>
  <c r="K24" i="19"/>
  <c r="J24" i="19"/>
  <c r="K23" i="19"/>
  <c r="J23" i="19"/>
  <c r="K22" i="19"/>
  <c r="J22" i="19"/>
  <c r="I19" i="19"/>
  <c r="H19" i="19"/>
  <c r="G19" i="19"/>
  <c r="F19" i="19"/>
  <c r="E19" i="19"/>
  <c r="D19" i="19"/>
  <c r="C19" i="19"/>
  <c r="B19" i="19"/>
  <c r="I18" i="19"/>
  <c r="H18" i="19"/>
  <c r="G18" i="19"/>
  <c r="F18" i="19"/>
  <c r="E18" i="19"/>
  <c r="D18" i="19"/>
  <c r="C18" i="19"/>
  <c r="B18" i="19"/>
  <c r="I16" i="19"/>
  <c r="H16" i="19"/>
  <c r="G16" i="19"/>
  <c r="F16" i="19"/>
  <c r="E16" i="19"/>
  <c r="D16" i="19"/>
  <c r="C16" i="19"/>
  <c r="B16" i="19"/>
  <c r="I15" i="19"/>
  <c r="H15" i="19"/>
  <c r="G15" i="19"/>
  <c r="F15" i="19"/>
  <c r="E15" i="19"/>
  <c r="D15" i="19"/>
  <c r="C15" i="19"/>
  <c r="B15" i="19"/>
  <c r="K14" i="19"/>
  <c r="J14" i="19"/>
  <c r="K13" i="19"/>
  <c r="J13" i="19"/>
  <c r="K12" i="19"/>
  <c r="J12" i="19"/>
  <c r="K11" i="19"/>
  <c r="J11" i="19"/>
  <c r="K10" i="19"/>
  <c r="J10" i="19"/>
  <c r="K9" i="19"/>
  <c r="J9" i="19"/>
  <c r="K8" i="19"/>
  <c r="J8" i="19"/>
  <c r="K7" i="19"/>
  <c r="J7" i="19"/>
  <c r="J20" i="18"/>
  <c r="I20" i="18"/>
  <c r="H20" i="18"/>
  <c r="G20" i="18"/>
  <c r="F20" i="18"/>
  <c r="E20" i="18"/>
  <c r="D20" i="18"/>
  <c r="C20" i="18"/>
  <c r="B20" i="18"/>
  <c r="J19" i="18"/>
  <c r="I19" i="18"/>
  <c r="H19" i="18"/>
  <c r="G19" i="18"/>
  <c r="F19" i="18"/>
  <c r="E19" i="18"/>
  <c r="D19" i="18"/>
  <c r="C19" i="18"/>
  <c r="B19" i="18"/>
  <c r="J17" i="18"/>
  <c r="I17" i="18"/>
  <c r="H17" i="18"/>
  <c r="G17" i="18"/>
  <c r="F17" i="18"/>
  <c r="E17" i="18"/>
  <c r="D17" i="18"/>
  <c r="C17" i="18"/>
  <c r="B17" i="18"/>
  <c r="J16" i="18"/>
  <c r="I16" i="18"/>
  <c r="H16" i="18"/>
  <c r="G16" i="18"/>
  <c r="F16" i="18"/>
  <c r="E16" i="18"/>
  <c r="D16" i="18"/>
  <c r="C16" i="18"/>
  <c r="B16" i="18"/>
  <c r="L15" i="18"/>
  <c r="K15" i="18"/>
  <c r="L14" i="18"/>
  <c r="K14" i="18"/>
  <c r="L13" i="18"/>
  <c r="K13" i="18"/>
  <c r="L12" i="18"/>
  <c r="K12" i="18"/>
  <c r="L11" i="18"/>
  <c r="K11" i="18"/>
  <c r="L10" i="18"/>
  <c r="K10" i="18"/>
  <c r="L9" i="18"/>
  <c r="K9" i="18"/>
  <c r="L8" i="18"/>
  <c r="K8" i="18"/>
  <c r="L7" i="18"/>
  <c r="K7" i="18"/>
  <c r="K38" i="17"/>
  <c r="J38" i="17"/>
  <c r="I38" i="17"/>
  <c r="H38" i="17"/>
  <c r="G38" i="17"/>
  <c r="F38" i="17"/>
  <c r="E38" i="17"/>
  <c r="D38" i="17"/>
  <c r="C38" i="17"/>
  <c r="B38" i="17"/>
  <c r="K37" i="17"/>
  <c r="J37" i="17"/>
  <c r="I37" i="17"/>
  <c r="H37" i="17"/>
  <c r="G37" i="17"/>
  <c r="F37" i="17"/>
  <c r="E37" i="17"/>
  <c r="D37" i="17"/>
  <c r="C37" i="17"/>
  <c r="B37" i="17"/>
  <c r="K35" i="17"/>
  <c r="J35" i="17"/>
  <c r="I35" i="17"/>
  <c r="H35" i="17"/>
  <c r="G35" i="17"/>
  <c r="F35" i="17"/>
  <c r="E35" i="17"/>
  <c r="D35" i="17"/>
  <c r="C35" i="17"/>
  <c r="B35" i="17"/>
  <c r="K34" i="17"/>
  <c r="J34" i="17"/>
  <c r="I34" i="17"/>
  <c r="H34" i="17"/>
  <c r="G34" i="17"/>
  <c r="F34" i="17"/>
  <c r="E34" i="17"/>
  <c r="D34" i="17"/>
  <c r="C34" i="17"/>
  <c r="B34" i="17"/>
  <c r="M33" i="17"/>
  <c r="L33" i="17"/>
  <c r="M32" i="17"/>
  <c r="L32" i="17"/>
  <c r="M31" i="17"/>
  <c r="L31" i="17"/>
  <c r="M30" i="17"/>
  <c r="L30" i="17"/>
  <c r="M29" i="17"/>
  <c r="L29" i="17"/>
  <c r="M28" i="17"/>
  <c r="L28" i="17"/>
  <c r="M27" i="17"/>
  <c r="L27" i="17"/>
  <c r="M26" i="17"/>
  <c r="L26" i="17"/>
  <c r="M25" i="17"/>
  <c r="L25" i="17"/>
  <c r="M24" i="17"/>
  <c r="L24" i="17"/>
  <c r="K21" i="17"/>
  <c r="J21" i="17"/>
  <c r="I21" i="17"/>
  <c r="H21" i="17"/>
  <c r="G21" i="17"/>
  <c r="F21" i="17"/>
  <c r="E21" i="17"/>
  <c r="D21" i="17"/>
  <c r="C21" i="17"/>
  <c r="B21" i="17"/>
  <c r="K20" i="17"/>
  <c r="J20" i="17"/>
  <c r="I20" i="17"/>
  <c r="H20" i="17"/>
  <c r="G20" i="17"/>
  <c r="F20" i="17"/>
  <c r="E20" i="17"/>
  <c r="D20" i="17"/>
  <c r="C20" i="17"/>
  <c r="B20" i="17"/>
  <c r="K18" i="17"/>
  <c r="J18" i="17"/>
  <c r="I18" i="17"/>
  <c r="H18" i="17"/>
  <c r="G18" i="17"/>
  <c r="F18" i="17"/>
  <c r="E18" i="17"/>
  <c r="D18" i="17"/>
  <c r="C18" i="17"/>
  <c r="B18" i="17"/>
  <c r="K17" i="17"/>
  <c r="J17" i="17"/>
  <c r="I17" i="17"/>
  <c r="H17" i="17"/>
  <c r="G17" i="17"/>
  <c r="F17" i="17"/>
  <c r="E17" i="17"/>
  <c r="D17" i="17"/>
  <c r="C17" i="17"/>
  <c r="B17" i="17"/>
  <c r="M16" i="17"/>
  <c r="L16" i="17"/>
  <c r="M15" i="17"/>
  <c r="L15" i="17"/>
  <c r="M14" i="17"/>
  <c r="L14" i="17"/>
  <c r="M13" i="17"/>
  <c r="L13" i="17"/>
  <c r="M12" i="17"/>
  <c r="L12" i="17"/>
  <c r="M11" i="17"/>
  <c r="L11" i="17"/>
  <c r="M10" i="17"/>
  <c r="L10" i="17"/>
  <c r="M9" i="17"/>
  <c r="L9" i="17"/>
  <c r="M8" i="17"/>
  <c r="L8" i="17"/>
  <c r="M7" i="17"/>
  <c r="L7" i="17"/>
  <c r="L94" i="16"/>
  <c r="K94" i="16"/>
  <c r="J94" i="16"/>
  <c r="I94" i="16"/>
  <c r="H94" i="16"/>
  <c r="G94" i="16"/>
  <c r="F94" i="16"/>
  <c r="E94" i="16"/>
  <c r="D94" i="16"/>
  <c r="C94" i="16"/>
  <c r="B94" i="16"/>
  <c r="L93" i="16"/>
  <c r="K93" i="16"/>
  <c r="J93" i="16"/>
  <c r="I93" i="16"/>
  <c r="H93" i="16"/>
  <c r="G93" i="16"/>
  <c r="F93" i="16"/>
  <c r="E93" i="16"/>
  <c r="D93" i="16"/>
  <c r="C93" i="16"/>
  <c r="B93" i="16"/>
  <c r="L91" i="16"/>
  <c r="K91" i="16"/>
  <c r="J91" i="16"/>
  <c r="I91" i="16"/>
  <c r="H91" i="16"/>
  <c r="G91" i="16"/>
  <c r="F91" i="16"/>
  <c r="E91" i="16"/>
  <c r="D91" i="16"/>
  <c r="C91" i="16"/>
  <c r="B91" i="16"/>
  <c r="L90" i="16"/>
  <c r="K90" i="16"/>
  <c r="J90" i="16"/>
  <c r="I90" i="16"/>
  <c r="H90" i="16"/>
  <c r="G90" i="16"/>
  <c r="F90" i="16"/>
  <c r="E90" i="16"/>
  <c r="D90" i="16"/>
  <c r="C90" i="16"/>
  <c r="B90" i="16"/>
  <c r="N89" i="16"/>
  <c r="M89" i="16"/>
  <c r="N88" i="16"/>
  <c r="M88" i="16"/>
  <c r="N87" i="16"/>
  <c r="M87" i="16"/>
  <c r="N86" i="16"/>
  <c r="M86" i="16"/>
  <c r="N85" i="16"/>
  <c r="M85" i="16"/>
  <c r="N84" i="16"/>
  <c r="M84" i="16"/>
  <c r="N83" i="16"/>
  <c r="M83" i="16"/>
  <c r="N82" i="16"/>
  <c r="M82" i="16"/>
  <c r="N81" i="16"/>
  <c r="M81" i="16"/>
  <c r="N80" i="16"/>
  <c r="M80" i="16"/>
  <c r="N79" i="16"/>
  <c r="M79" i="16"/>
  <c r="L76" i="16"/>
  <c r="K76" i="16"/>
  <c r="J76" i="16"/>
  <c r="I76" i="16"/>
  <c r="H76" i="16"/>
  <c r="G76" i="16"/>
  <c r="F76" i="16"/>
  <c r="E76" i="16"/>
  <c r="D76" i="16"/>
  <c r="C76" i="16"/>
  <c r="B76" i="16"/>
  <c r="L75" i="16"/>
  <c r="K75" i="16"/>
  <c r="J75" i="16"/>
  <c r="I75" i="16"/>
  <c r="H75" i="16"/>
  <c r="G75" i="16"/>
  <c r="F75" i="16"/>
  <c r="E75" i="16"/>
  <c r="D75" i="16"/>
  <c r="C75" i="16"/>
  <c r="B75" i="16"/>
  <c r="L73" i="16"/>
  <c r="K73" i="16"/>
  <c r="J73" i="16"/>
  <c r="I73" i="16"/>
  <c r="H73" i="16"/>
  <c r="G73" i="16"/>
  <c r="F73" i="16"/>
  <c r="E73" i="16"/>
  <c r="D73" i="16"/>
  <c r="C73" i="16"/>
  <c r="B73" i="16"/>
  <c r="L72" i="16"/>
  <c r="K72" i="16"/>
  <c r="J72" i="16"/>
  <c r="I72" i="16"/>
  <c r="H72" i="16"/>
  <c r="G72" i="16"/>
  <c r="F72" i="16"/>
  <c r="E72" i="16"/>
  <c r="D72" i="16"/>
  <c r="C72" i="16"/>
  <c r="B72" i="16"/>
  <c r="N71" i="16"/>
  <c r="M71" i="16"/>
  <c r="N70" i="16"/>
  <c r="M70" i="16"/>
  <c r="N69" i="16"/>
  <c r="M69" i="16"/>
  <c r="N68" i="16"/>
  <c r="M68" i="16"/>
  <c r="N67" i="16"/>
  <c r="M67" i="16"/>
  <c r="N66" i="16"/>
  <c r="M66" i="16"/>
  <c r="N65" i="16"/>
  <c r="M65" i="16"/>
  <c r="N64" i="16"/>
  <c r="M64" i="16"/>
  <c r="N63" i="16"/>
  <c r="M63" i="16"/>
  <c r="N62" i="16"/>
  <c r="M62" i="16"/>
  <c r="N61" i="16"/>
  <c r="M61" i="16"/>
  <c r="L58" i="16"/>
  <c r="K58" i="16"/>
  <c r="J58" i="16"/>
  <c r="I58" i="16"/>
  <c r="H58" i="16"/>
  <c r="G58" i="16"/>
  <c r="F58" i="16"/>
  <c r="E58" i="16"/>
  <c r="D58" i="16"/>
  <c r="C58" i="16"/>
  <c r="B58" i="16"/>
  <c r="L57" i="16"/>
  <c r="K57" i="16"/>
  <c r="J57" i="16"/>
  <c r="I57" i="16"/>
  <c r="H57" i="16"/>
  <c r="G57" i="16"/>
  <c r="F57" i="16"/>
  <c r="E57" i="16"/>
  <c r="D57" i="16"/>
  <c r="C57" i="16"/>
  <c r="B57" i="16"/>
  <c r="L55" i="16"/>
  <c r="K55" i="16"/>
  <c r="J55" i="16"/>
  <c r="I55" i="16"/>
  <c r="H55" i="16"/>
  <c r="G55" i="16"/>
  <c r="F55" i="16"/>
  <c r="E55" i="16"/>
  <c r="D55" i="16"/>
  <c r="C55" i="16"/>
  <c r="B55" i="16"/>
  <c r="L54" i="16"/>
  <c r="K54" i="16"/>
  <c r="J54" i="16"/>
  <c r="I54" i="16"/>
  <c r="H54" i="16"/>
  <c r="G54" i="16"/>
  <c r="F54" i="16"/>
  <c r="E54" i="16"/>
  <c r="D54" i="16"/>
  <c r="C54" i="16"/>
  <c r="B54" i="16"/>
  <c r="N53" i="16"/>
  <c r="M53" i="16"/>
  <c r="N52" i="16"/>
  <c r="M52" i="16"/>
  <c r="N51" i="16"/>
  <c r="M51" i="16"/>
  <c r="N50" i="16"/>
  <c r="M50" i="16"/>
  <c r="N49" i="16"/>
  <c r="M49" i="16"/>
  <c r="N48" i="16"/>
  <c r="M48" i="16"/>
  <c r="N47" i="16"/>
  <c r="M47" i="16"/>
  <c r="N46" i="16"/>
  <c r="M46" i="16"/>
  <c r="N45" i="16"/>
  <c r="M45" i="16"/>
  <c r="N44" i="16"/>
  <c r="M44" i="16"/>
  <c r="N43" i="16"/>
  <c r="M43" i="16"/>
  <c r="L40" i="16"/>
  <c r="K40" i="16"/>
  <c r="J40" i="16"/>
  <c r="I40" i="16"/>
  <c r="H40" i="16"/>
  <c r="G40" i="16"/>
  <c r="F40" i="16"/>
  <c r="E40" i="16"/>
  <c r="D40" i="16"/>
  <c r="C40" i="16"/>
  <c r="B40" i="16"/>
  <c r="L39" i="16"/>
  <c r="K39" i="16"/>
  <c r="J39" i="16"/>
  <c r="I39" i="16"/>
  <c r="H39" i="16"/>
  <c r="G39" i="16"/>
  <c r="F39" i="16"/>
  <c r="E39" i="16"/>
  <c r="D39" i="16"/>
  <c r="C39" i="16"/>
  <c r="B39" i="16"/>
  <c r="L37" i="16"/>
  <c r="K37" i="16"/>
  <c r="J37" i="16"/>
  <c r="I37" i="16"/>
  <c r="H37" i="16"/>
  <c r="G37" i="16"/>
  <c r="F37" i="16"/>
  <c r="E37" i="16"/>
  <c r="D37" i="16"/>
  <c r="C37" i="16"/>
  <c r="B37" i="16"/>
  <c r="L36" i="16"/>
  <c r="K36" i="16"/>
  <c r="J36" i="16"/>
  <c r="I36" i="16"/>
  <c r="H36" i="16"/>
  <c r="G36" i="16"/>
  <c r="F36" i="16"/>
  <c r="E36" i="16"/>
  <c r="D36" i="16"/>
  <c r="C36" i="16"/>
  <c r="B36" i="16"/>
  <c r="N35" i="16"/>
  <c r="M35" i="16"/>
  <c r="N34" i="16"/>
  <c r="M34" i="16"/>
  <c r="N33" i="16"/>
  <c r="M33" i="16"/>
  <c r="N32" i="16"/>
  <c r="M32" i="16"/>
  <c r="N31" i="16"/>
  <c r="M31" i="16"/>
  <c r="N30" i="16"/>
  <c r="M30" i="16"/>
  <c r="N29" i="16"/>
  <c r="M29" i="16"/>
  <c r="N28" i="16"/>
  <c r="M28" i="16"/>
  <c r="N27" i="16"/>
  <c r="M27" i="16"/>
  <c r="N26" i="16"/>
  <c r="M26" i="16"/>
  <c r="N25" i="16"/>
  <c r="M25" i="16"/>
  <c r="L22" i="16"/>
  <c r="K22" i="16"/>
  <c r="J22" i="16"/>
  <c r="I22" i="16"/>
  <c r="H22" i="16"/>
  <c r="G22" i="16"/>
  <c r="F22" i="16"/>
  <c r="E22" i="16"/>
  <c r="D22" i="16"/>
  <c r="C22" i="16"/>
  <c r="B22" i="16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L21" i="16"/>
  <c r="K21" i="16"/>
  <c r="J21" i="16"/>
  <c r="I21" i="16"/>
  <c r="H21" i="16"/>
  <c r="G21" i="16"/>
  <c r="F21" i="16"/>
  <c r="E21" i="16"/>
  <c r="D21" i="16"/>
  <c r="C21" i="16"/>
  <c r="B21" i="16"/>
  <c r="L19" i="16"/>
  <c r="K19" i="16"/>
  <c r="J19" i="16"/>
  <c r="I19" i="16"/>
  <c r="H19" i="16"/>
  <c r="G19" i="16"/>
  <c r="F19" i="16"/>
  <c r="E19" i="16"/>
  <c r="D19" i="16"/>
  <c r="C19" i="16"/>
  <c r="B19" i="16"/>
  <c r="L18" i="16"/>
  <c r="K18" i="16"/>
  <c r="J18" i="16"/>
  <c r="I18" i="16"/>
  <c r="H18" i="16"/>
  <c r="G18" i="16"/>
  <c r="F18" i="16"/>
  <c r="E18" i="16"/>
  <c r="D18" i="16"/>
  <c r="C18" i="16"/>
  <c r="B18" i="16"/>
  <c r="N17" i="16"/>
  <c r="M17" i="16"/>
  <c r="N16" i="16"/>
  <c r="M16" i="16"/>
  <c r="N15" i="16"/>
  <c r="M15" i="16"/>
  <c r="N14" i="16"/>
  <c r="M14" i="16"/>
  <c r="N13" i="16"/>
  <c r="M13" i="16"/>
  <c r="N12" i="16"/>
  <c r="M12" i="16"/>
  <c r="N11" i="16"/>
  <c r="M11" i="16"/>
  <c r="N10" i="16"/>
  <c r="M10" i="16"/>
  <c r="N9" i="16"/>
  <c r="M9" i="16"/>
  <c r="N8" i="16"/>
  <c r="M8" i="16"/>
  <c r="N7" i="16"/>
  <c r="M7" i="16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R43" i="14"/>
  <c r="Q43" i="14"/>
  <c r="R42" i="14"/>
  <c r="Q42" i="14"/>
  <c r="R41" i="14"/>
  <c r="Q41" i="14"/>
  <c r="R40" i="14"/>
  <c r="Q40" i="14"/>
  <c r="R39" i="14"/>
  <c r="Q39" i="14"/>
  <c r="R38" i="14"/>
  <c r="Q38" i="14"/>
  <c r="R37" i="14"/>
  <c r="Q37" i="14"/>
  <c r="R36" i="14"/>
  <c r="Q36" i="14"/>
  <c r="R35" i="14"/>
  <c r="Q35" i="14"/>
  <c r="R34" i="14"/>
  <c r="Q34" i="14"/>
  <c r="R33" i="14"/>
  <c r="Q33" i="14"/>
  <c r="R32" i="14"/>
  <c r="Q32" i="14"/>
  <c r="R31" i="14"/>
  <c r="Q31" i="14"/>
  <c r="R30" i="14"/>
  <c r="Q30" i="14"/>
  <c r="R29" i="14"/>
  <c r="Q29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P19" i="15"/>
  <c r="O19" i="15"/>
  <c r="P18" i="15"/>
  <c r="O18" i="15"/>
  <c r="P17" i="15"/>
  <c r="O17" i="15"/>
  <c r="P16" i="15"/>
  <c r="O16" i="15"/>
  <c r="P15" i="15"/>
  <c r="O15" i="15"/>
  <c r="P14" i="15"/>
  <c r="O14" i="15"/>
  <c r="P13" i="15"/>
  <c r="O13" i="15"/>
  <c r="P12" i="15"/>
  <c r="O12" i="15"/>
  <c r="P11" i="15"/>
  <c r="O11" i="15"/>
  <c r="P10" i="15"/>
  <c r="O10" i="15"/>
  <c r="P9" i="15"/>
  <c r="O9" i="15"/>
  <c r="P8" i="15"/>
  <c r="O8" i="15"/>
  <c r="P7" i="15"/>
  <c r="O7" i="15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R21" i="14"/>
  <c r="Q21" i="14"/>
  <c r="R20" i="14"/>
  <c r="Q20" i="14"/>
  <c r="R19" i="14"/>
  <c r="Q19" i="14"/>
  <c r="R18" i="14"/>
  <c r="Q18" i="14"/>
  <c r="R17" i="14"/>
  <c r="Q17" i="14"/>
  <c r="R16" i="14"/>
  <c r="Q16" i="14"/>
  <c r="R15" i="14"/>
  <c r="Q15" i="14"/>
  <c r="R14" i="14"/>
  <c r="Q14" i="14"/>
  <c r="R13" i="14"/>
  <c r="Q13" i="14"/>
  <c r="R12" i="14"/>
  <c r="Q12" i="14"/>
  <c r="R11" i="14"/>
  <c r="Q11" i="14"/>
  <c r="R10" i="14"/>
  <c r="Q10" i="14"/>
  <c r="R9" i="14"/>
  <c r="Q9" i="14"/>
  <c r="R8" i="14"/>
  <c r="Q8" i="14"/>
  <c r="R7" i="14"/>
  <c r="Q7" i="14"/>
  <c r="R100" i="12"/>
  <c r="Q100" i="12"/>
  <c r="P100" i="12"/>
  <c r="O100" i="12"/>
  <c r="N100" i="12"/>
  <c r="M100" i="12"/>
  <c r="L100" i="12"/>
  <c r="K100" i="12"/>
  <c r="J100" i="12"/>
  <c r="I100" i="12"/>
  <c r="H100" i="12"/>
  <c r="G100" i="12"/>
  <c r="F100" i="12"/>
  <c r="E100" i="12"/>
  <c r="D100" i="12"/>
  <c r="C100" i="12"/>
  <c r="B100" i="12"/>
  <c r="R99" i="12"/>
  <c r="Q99" i="12"/>
  <c r="P99" i="12"/>
  <c r="O99" i="12"/>
  <c r="N99" i="12"/>
  <c r="M99" i="12"/>
  <c r="L99" i="12"/>
  <c r="K99" i="12"/>
  <c r="J99" i="12"/>
  <c r="I99" i="12"/>
  <c r="H99" i="12"/>
  <c r="G99" i="12"/>
  <c r="F99" i="12"/>
  <c r="E99" i="12"/>
  <c r="D99" i="12"/>
  <c r="T99" i="12" s="1"/>
  <c r="C99" i="12"/>
  <c r="B99" i="12"/>
  <c r="R97" i="12"/>
  <c r="Q97" i="12"/>
  <c r="P97" i="12"/>
  <c r="O97" i="12"/>
  <c r="N97" i="12"/>
  <c r="M97" i="12"/>
  <c r="L97" i="12"/>
  <c r="K97" i="12"/>
  <c r="J97" i="12"/>
  <c r="I97" i="12"/>
  <c r="H97" i="12"/>
  <c r="G97" i="12"/>
  <c r="F97" i="12"/>
  <c r="E97" i="12"/>
  <c r="D97" i="12"/>
  <c r="C97" i="12"/>
  <c r="B97" i="12"/>
  <c r="R96" i="12"/>
  <c r="Q96" i="12"/>
  <c r="P96" i="12"/>
  <c r="O96" i="12"/>
  <c r="N96" i="12"/>
  <c r="M96" i="12"/>
  <c r="L96" i="12"/>
  <c r="K96" i="12"/>
  <c r="J96" i="12"/>
  <c r="I96" i="12"/>
  <c r="H96" i="12"/>
  <c r="G96" i="12"/>
  <c r="F96" i="12"/>
  <c r="E96" i="12"/>
  <c r="D96" i="12"/>
  <c r="C96" i="12"/>
  <c r="B96" i="12"/>
  <c r="T95" i="12"/>
  <c r="S95" i="12"/>
  <c r="T94" i="12"/>
  <c r="S94" i="12"/>
  <c r="T93" i="12"/>
  <c r="S93" i="12"/>
  <c r="T92" i="12"/>
  <c r="S92" i="12"/>
  <c r="T91" i="12"/>
  <c r="S91" i="12"/>
  <c r="T90" i="12"/>
  <c r="S90" i="12"/>
  <c r="T89" i="12"/>
  <c r="S89" i="12"/>
  <c r="T88" i="12"/>
  <c r="S88" i="12"/>
  <c r="T87" i="12"/>
  <c r="S87" i="12"/>
  <c r="T86" i="12"/>
  <c r="S86" i="12"/>
  <c r="T85" i="12"/>
  <c r="S85" i="12"/>
  <c r="T84" i="12"/>
  <c r="S84" i="12"/>
  <c r="T83" i="12"/>
  <c r="S83" i="12"/>
  <c r="T82" i="12"/>
  <c r="S82" i="12"/>
  <c r="T81" i="12"/>
  <c r="S81" i="12"/>
  <c r="T80" i="12"/>
  <c r="S80" i="12"/>
  <c r="T79" i="12"/>
  <c r="S79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B76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D75" i="12"/>
  <c r="T75" i="12" s="1"/>
  <c r="C75" i="12"/>
  <c r="B75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C73" i="12"/>
  <c r="B73" i="12"/>
  <c r="R72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B72" i="12"/>
  <c r="T71" i="12"/>
  <c r="S71" i="12"/>
  <c r="T70" i="12"/>
  <c r="S70" i="12"/>
  <c r="T69" i="12"/>
  <c r="S69" i="12"/>
  <c r="T68" i="12"/>
  <c r="S68" i="12"/>
  <c r="T67" i="12"/>
  <c r="S67" i="12"/>
  <c r="T66" i="12"/>
  <c r="S66" i="12"/>
  <c r="T65" i="12"/>
  <c r="S65" i="12"/>
  <c r="T64" i="12"/>
  <c r="S64" i="12"/>
  <c r="T63" i="12"/>
  <c r="S63" i="12"/>
  <c r="T62" i="12"/>
  <c r="S62" i="12"/>
  <c r="T61" i="12"/>
  <c r="S61" i="12"/>
  <c r="T60" i="12"/>
  <c r="S60" i="12"/>
  <c r="T59" i="12"/>
  <c r="S59" i="12"/>
  <c r="T58" i="12"/>
  <c r="S58" i="12"/>
  <c r="T57" i="12"/>
  <c r="S57" i="12"/>
  <c r="T56" i="12"/>
  <c r="S56" i="12"/>
  <c r="T55" i="12"/>
  <c r="S55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B52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T51" i="12" s="1"/>
  <c r="C51" i="12"/>
  <c r="B51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T47" i="12"/>
  <c r="S47" i="12"/>
  <c r="T46" i="12"/>
  <c r="S46" i="12"/>
  <c r="T45" i="12"/>
  <c r="S45" i="12"/>
  <c r="T44" i="12"/>
  <c r="S44" i="12"/>
  <c r="T43" i="12"/>
  <c r="S43" i="12"/>
  <c r="T42" i="12"/>
  <c r="S42" i="12"/>
  <c r="T41" i="12"/>
  <c r="S41" i="12"/>
  <c r="T40" i="12"/>
  <c r="S40" i="12"/>
  <c r="T39" i="12"/>
  <c r="S39" i="12"/>
  <c r="T38" i="12"/>
  <c r="S38" i="12"/>
  <c r="T37" i="12"/>
  <c r="S37" i="12"/>
  <c r="T36" i="12"/>
  <c r="S36" i="12"/>
  <c r="T35" i="12"/>
  <c r="S35" i="12"/>
  <c r="T34" i="12"/>
  <c r="S34" i="12"/>
  <c r="T33" i="12"/>
  <c r="S33" i="12"/>
  <c r="T32" i="12"/>
  <c r="S32" i="12"/>
  <c r="T31" i="12"/>
  <c r="S31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S22" i="13"/>
  <c r="R22" i="13"/>
  <c r="S21" i="13"/>
  <c r="R21" i="13"/>
  <c r="S20" i="13"/>
  <c r="R20" i="13"/>
  <c r="S19" i="13"/>
  <c r="R19" i="13"/>
  <c r="S18" i="13"/>
  <c r="R18" i="13"/>
  <c r="S17" i="13"/>
  <c r="R17" i="13"/>
  <c r="S16" i="13"/>
  <c r="R16" i="13"/>
  <c r="S15" i="13"/>
  <c r="R15" i="13"/>
  <c r="S14" i="13"/>
  <c r="R14" i="13"/>
  <c r="S13" i="13"/>
  <c r="R13" i="13"/>
  <c r="S12" i="13"/>
  <c r="R12" i="13"/>
  <c r="S11" i="13"/>
  <c r="R11" i="13"/>
  <c r="S10" i="13"/>
  <c r="R10" i="13"/>
  <c r="S9" i="13"/>
  <c r="R9" i="13"/>
  <c r="S8" i="13"/>
  <c r="R8" i="13"/>
  <c r="S7" i="13"/>
  <c r="R7" i="13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B54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B53" i="11"/>
  <c r="U53" i="11" s="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U49" i="11"/>
  <c r="T49" i="11"/>
  <c r="U48" i="11"/>
  <c r="T48" i="11"/>
  <c r="U47" i="11"/>
  <c r="T47" i="11"/>
  <c r="U46" i="11"/>
  <c r="T46" i="11"/>
  <c r="U45" i="11"/>
  <c r="T45" i="11"/>
  <c r="U44" i="11"/>
  <c r="T44" i="11"/>
  <c r="U43" i="11"/>
  <c r="T43" i="11"/>
  <c r="U42" i="11"/>
  <c r="T42" i="11"/>
  <c r="U41" i="11"/>
  <c r="T41" i="11"/>
  <c r="U40" i="11"/>
  <c r="T40" i="11"/>
  <c r="U39" i="11"/>
  <c r="T39" i="11"/>
  <c r="U38" i="11"/>
  <c r="T38" i="11"/>
  <c r="U37" i="11"/>
  <c r="T37" i="11"/>
  <c r="U36" i="11"/>
  <c r="T36" i="11"/>
  <c r="U35" i="11"/>
  <c r="T35" i="11"/>
  <c r="U34" i="11"/>
  <c r="T34" i="11"/>
  <c r="U33" i="11"/>
  <c r="T33" i="11"/>
  <c r="U32" i="11"/>
  <c r="T32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T23" i="12"/>
  <c r="S23" i="12"/>
  <c r="T22" i="12"/>
  <c r="S22" i="12"/>
  <c r="T21" i="12"/>
  <c r="S21" i="12"/>
  <c r="T20" i="12"/>
  <c r="S20" i="12"/>
  <c r="T19" i="12"/>
  <c r="S19" i="12"/>
  <c r="T18" i="12"/>
  <c r="S18" i="12"/>
  <c r="T17" i="12"/>
  <c r="S17" i="12"/>
  <c r="T16" i="12"/>
  <c r="S16" i="12"/>
  <c r="T15" i="12"/>
  <c r="S15" i="12"/>
  <c r="T14" i="12"/>
  <c r="S14" i="12"/>
  <c r="T13" i="12"/>
  <c r="S13" i="12"/>
  <c r="T12" i="12"/>
  <c r="S12" i="12"/>
  <c r="T11" i="12"/>
  <c r="S11" i="12"/>
  <c r="T10" i="12"/>
  <c r="S10" i="12"/>
  <c r="T9" i="12"/>
  <c r="S9" i="12"/>
  <c r="T8" i="12"/>
  <c r="S8" i="12"/>
  <c r="T7" i="12"/>
  <c r="S7" i="12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C108" i="10"/>
  <c r="B108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B107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B105" i="10"/>
  <c r="T104" i="10"/>
  <c r="S104" i="10"/>
  <c r="R104" i="10"/>
  <c r="Q104" i="10"/>
  <c r="P104" i="10"/>
  <c r="O104" i="10"/>
  <c r="N104" i="10"/>
  <c r="M104" i="10"/>
  <c r="L104" i="10"/>
  <c r="K104" i="10"/>
  <c r="J104" i="10"/>
  <c r="I104" i="10"/>
  <c r="H104" i="10"/>
  <c r="G104" i="10"/>
  <c r="F104" i="10"/>
  <c r="E104" i="10"/>
  <c r="D104" i="10"/>
  <c r="C104" i="10"/>
  <c r="B104" i="10"/>
  <c r="V103" i="10"/>
  <c r="U103" i="10"/>
  <c r="V102" i="10"/>
  <c r="U102" i="10"/>
  <c r="V101" i="10"/>
  <c r="U101" i="10"/>
  <c r="V100" i="10"/>
  <c r="U100" i="10"/>
  <c r="V99" i="10"/>
  <c r="U99" i="10"/>
  <c r="V98" i="10"/>
  <c r="U98" i="10"/>
  <c r="V97" i="10"/>
  <c r="U97" i="10"/>
  <c r="V96" i="10"/>
  <c r="U96" i="10"/>
  <c r="V95" i="10"/>
  <c r="U95" i="10"/>
  <c r="V94" i="10"/>
  <c r="U94" i="10"/>
  <c r="V93" i="10"/>
  <c r="U93" i="10"/>
  <c r="V92" i="10"/>
  <c r="U92" i="10"/>
  <c r="V91" i="10"/>
  <c r="U91" i="10"/>
  <c r="V90" i="10"/>
  <c r="U90" i="10"/>
  <c r="V89" i="10"/>
  <c r="U89" i="10"/>
  <c r="V88" i="10"/>
  <c r="U88" i="10"/>
  <c r="V87" i="10"/>
  <c r="U87" i="10"/>
  <c r="V86" i="10"/>
  <c r="U86" i="10"/>
  <c r="V85" i="10"/>
  <c r="U85" i="10"/>
  <c r="V59" i="10"/>
  <c r="U59" i="10"/>
  <c r="U60" i="10"/>
  <c r="V60" i="10"/>
  <c r="U61" i="10"/>
  <c r="V61" i="10"/>
  <c r="U62" i="10"/>
  <c r="V62" i="10"/>
  <c r="U63" i="10"/>
  <c r="V63" i="10"/>
  <c r="U64" i="10"/>
  <c r="V64" i="10"/>
  <c r="U65" i="10"/>
  <c r="V65" i="10"/>
  <c r="U66" i="10"/>
  <c r="V66" i="10"/>
  <c r="U67" i="10"/>
  <c r="V67" i="10"/>
  <c r="U68" i="10"/>
  <c r="V68" i="10"/>
  <c r="U69" i="10"/>
  <c r="V69" i="10"/>
  <c r="U70" i="10"/>
  <c r="V70" i="10"/>
  <c r="U71" i="10"/>
  <c r="V71" i="10"/>
  <c r="U72" i="10"/>
  <c r="V72" i="10"/>
  <c r="U73" i="10"/>
  <c r="V73" i="10"/>
  <c r="U74" i="10"/>
  <c r="V74" i="10"/>
  <c r="U75" i="10"/>
  <c r="V75" i="10"/>
  <c r="U76" i="10"/>
  <c r="V76" i="10"/>
  <c r="U77" i="10"/>
  <c r="V77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B82" i="10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C81" i="10"/>
  <c r="B81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C79" i="10"/>
  <c r="B79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B78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B53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V51" i="10"/>
  <c r="U51" i="10"/>
  <c r="V50" i="10"/>
  <c r="U50" i="10"/>
  <c r="V49" i="10"/>
  <c r="U49" i="10"/>
  <c r="V48" i="10"/>
  <c r="U48" i="10"/>
  <c r="V47" i="10"/>
  <c r="U47" i="10"/>
  <c r="V46" i="10"/>
  <c r="U46" i="10"/>
  <c r="V45" i="10"/>
  <c r="U45" i="10"/>
  <c r="V44" i="10"/>
  <c r="U44" i="10"/>
  <c r="V43" i="10"/>
  <c r="U43" i="10"/>
  <c r="V42" i="10"/>
  <c r="U42" i="10"/>
  <c r="V41" i="10"/>
  <c r="U41" i="10"/>
  <c r="V40" i="10"/>
  <c r="U40" i="10"/>
  <c r="V39" i="10"/>
  <c r="U39" i="10"/>
  <c r="V38" i="10"/>
  <c r="U38" i="10"/>
  <c r="V37" i="10"/>
  <c r="U37" i="10"/>
  <c r="V36" i="10"/>
  <c r="U36" i="10"/>
  <c r="V35" i="10"/>
  <c r="U35" i="10"/>
  <c r="V34" i="10"/>
  <c r="U34" i="10"/>
  <c r="V33" i="10"/>
  <c r="U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U24" i="11"/>
  <c r="T24" i="11"/>
  <c r="U23" i="11"/>
  <c r="T23" i="11"/>
  <c r="U22" i="11"/>
  <c r="T22" i="11"/>
  <c r="U21" i="11"/>
  <c r="T21" i="11"/>
  <c r="U20" i="11"/>
  <c r="T20" i="11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W57" i="8" s="1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W53" i="8"/>
  <c r="V53" i="8"/>
  <c r="W52" i="8"/>
  <c r="V52" i="8"/>
  <c r="W51" i="8"/>
  <c r="V51" i="8"/>
  <c r="W50" i="8"/>
  <c r="V50" i="8"/>
  <c r="W49" i="8"/>
  <c r="V49" i="8"/>
  <c r="W48" i="8"/>
  <c r="V48" i="8"/>
  <c r="W47" i="8"/>
  <c r="V47" i="8"/>
  <c r="W46" i="8"/>
  <c r="V46" i="8"/>
  <c r="W45" i="8"/>
  <c r="V45" i="8"/>
  <c r="W44" i="8"/>
  <c r="V44" i="8"/>
  <c r="W43" i="8"/>
  <c r="V43" i="8"/>
  <c r="W42" i="8"/>
  <c r="V42" i="8"/>
  <c r="W41" i="8"/>
  <c r="V41" i="8"/>
  <c r="W40" i="8"/>
  <c r="V40" i="8"/>
  <c r="W39" i="8"/>
  <c r="V39" i="8"/>
  <c r="W38" i="8"/>
  <c r="V38" i="8"/>
  <c r="W37" i="8"/>
  <c r="V37" i="8"/>
  <c r="W36" i="8"/>
  <c r="V36" i="8"/>
  <c r="W35" i="8"/>
  <c r="V35" i="8"/>
  <c r="W34" i="8"/>
  <c r="V34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B26" i="10"/>
  <c r="V25" i="10"/>
  <c r="U25" i="10"/>
  <c r="V24" i="10"/>
  <c r="U24" i="10"/>
  <c r="V23" i="10"/>
  <c r="U23" i="10"/>
  <c r="V22" i="10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V60" i="7"/>
  <c r="U60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B60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V56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X55" i="7"/>
  <c r="W55" i="7"/>
  <c r="X54" i="7"/>
  <c r="W54" i="7"/>
  <c r="X53" i="7"/>
  <c r="W53" i="7"/>
  <c r="X52" i="7"/>
  <c r="W52" i="7"/>
  <c r="X51" i="7"/>
  <c r="W51" i="7"/>
  <c r="X50" i="7"/>
  <c r="W50" i="7"/>
  <c r="X49" i="7"/>
  <c r="W49" i="7"/>
  <c r="X48" i="7"/>
  <c r="W48" i="7"/>
  <c r="X47" i="7"/>
  <c r="W47" i="7"/>
  <c r="X46" i="7"/>
  <c r="W46" i="7"/>
  <c r="X45" i="7"/>
  <c r="W45" i="7"/>
  <c r="X44" i="7"/>
  <c r="W44" i="7"/>
  <c r="X43" i="7"/>
  <c r="W43" i="7"/>
  <c r="X42" i="7"/>
  <c r="W42" i="7"/>
  <c r="X41" i="7"/>
  <c r="W41" i="7"/>
  <c r="X40" i="7"/>
  <c r="W40" i="7"/>
  <c r="X39" i="7"/>
  <c r="W39" i="7"/>
  <c r="X38" i="7"/>
  <c r="W38" i="7"/>
  <c r="X37" i="7"/>
  <c r="W37" i="7"/>
  <c r="X36" i="7"/>
  <c r="W36" i="7"/>
  <c r="X35" i="7"/>
  <c r="W35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W26" i="8"/>
  <c r="V26" i="8"/>
  <c r="W25" i="8"/>
  <c r="V25" i="8"/>
  <c r="W24" i="8"/>
  <c r="V24" i="8"/>
  <c r="W23" i="8"/>
  <c r="V23" i="8"/>
  <c r="W22" i="8"/>
  <c r="V22" i="8"/>
  <c r="W21" i="8"/>
  <c r="V21" i="8"/>
  <c r="W20" i="8"/>
  <c r="V20" i="8"/>
  <c r="W19" i="8"/>
  <c r="V19" i="8"/>
  <c r="W18" i="8"/>
  <c r="V18" i="8"/>
  <c r="W17" i="8"/>
  <c r="V17" i="8"/>
  <c r="W16" i="8"/>
  <c r="V16" i="8"/>
  <c r="W15" i="8"/>
  <c r="V15" i="8"/>
  <c r="W14" i="8"/>
  <c r="V14" i="8"/>
  <c r="W13" i="8"/>
  <c r="V13" i="8"/>
  <c r="W12" i="8"/>
  <c r="V12" i="8"/>
  <c r="W11" i="8"/>
  <c r="V11" i="8"/>
  <c r="W10" i="8"/>
  <c r="V10" i="8"/>
  <c r="W9" i="8"/>
  <c r="V9" i="8"/>
  <c r="W8" i="8"/>
  <c r="V8" i="8"/>
  <c r="W7" i="8"/>
  <c r="V7" i="8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B62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B61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Y57" i="6"/>
  <c r="X57" i="6"/>
  <c r="Y56" i="6"/>
  <c r="X56" i="6"/>
  <c r="Y55" i="6"/>
  <c r="X55" i="6"/>
  <c r="Y54" i="6"/>
  <c r="X54" i="6"/>
  <c r="Y53" i="6"/>
  <c r="X53" i="6"/>
  <c r="Y52" i="6"/>
  <c r="X52" i="6"/>
  <c r="Y51" i="6"/>
  <c r="X51" i="6"/>
  <c r="Y50" i="6"/>
  <c r="X50" i="6"/>
  <c r="Y49" i="6"/>
  <c r="X49" i="6"/>
  <c r="Y48" i="6"/>
  <c r="X48" i="6"/>
  <c r="Y47" i="6"/>
  <c r="X47" i="6"/>
  <c r="Y46" i="6"/>
  <c r="X46" i="6"/>
  <c r="Y45" i="6"/>
  <c r="X45" i="6"/>
  <c r="Y44" i="6"/>
  <c r="X44" i="6"/>
  <c r="Y43" i="6"/>
  <c r="X43" i="6"/>
  <c r="Y42" i="6"/>
  <c r="X42" i="6"/>
  <c r="Y41" i="6"/>
  <c r="X41" i="6"/>
  <c r="Y40" i="6"/>
  <c r="X40" i="6"/>
  <c r="Y39" i="6"/>
  <c r="X39" i="6"/>
  <c r="Y38" i="6"/>
  <c r="X38" i="6"/>
  <c r="Y37" i="6"/>
  <c r="X37" i="6"/>
  <c r="Y36" i="6"/>
  <c r="X36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X27" i="7"/>
  <c r="W27" i="7"/>
  <c r="X26" i="7"/>
  <c r="W26" i="7"/>
  <c r="X25" i="7"/>
  <c r="W25" i="7"/>
  <c r="X24" i="7"/>
  <c r="W24" i="7"/>
  <c r="X23" i="7"/>
  <c r="W23" i="7"/>
  <c r="X22" i="7"/>
  <c r="W22" i="7"/>
  <c r="X21" i="7"/>
  <c r="W21" i="7"/>
  <c r="X20" i="7"/>
  <c r="W20" i="7"/>
  <c r="X19" i="7"/>
  <c r="W19" i="7"/>
  <c r="X18" i="7"/>
  <c r="W18" i="7"/>
  <c r="X17" i="7"/>
  <c r="W17" i="7"/>
  <c r="X16" i="7"/>
  <c r="W16" i="7"/>
  <c r="X15" i="7"/>
  <c r="W15" i="7"/>
  <c r="X14" i="7"/>
  <c r="W14" i="7"/>
  <c r="X13" i="7"/>
  <c r="W13" i="7"/>
  <c r="X12" i="7"/>
  <c r="W12" i="7"/>
  <c r="X11" i="7"/>
  <c r="W11" i="7"/>
  <c r="X10" i="7"/>
  <c r="W10" i="7"/>
  <c r="X9" i="7"/>
  <c r="W9" i="7"/>
  <c r="X8" i="7"/>
  <c r="W8" i="7"/>
  <c r="X7" i="7"/>
  <c r="W7" i="7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B67" i="1" s="1"/>
  <c r="C67" i="1"/>
  <c r="B67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B63" i="1"/>
  <c r="AA63" i="1"/>
  <c r="AB62" i="1"/>
  <c r="AA62" i="1"/>
  <c r="AB61" i="1"/>
  <c r="AA61" i="1"/>
  <c r="AB60" i="1"/>
  <c r="AA60" i="1"/>
  <c r="AB59" i="1"/>
  <c r="AA59" i="1"/>
  <c r="AB58" i="1"/>
  <c r="AA58" i="1"/>
  <c r="AB57" i="1"/>
  <c r="AA57" i="1"/>
  <c r="AB56" i="1"/>
  <c r="AA56" i="1"/>
  <c r="AB55" i="1"/>
  <c r="AA55" i="1"/>
  <c r="AB54" i="1"/>
  <c r="AA54" i="1"/>
  <c r="AB53" i="1"/>
  <c r="AA53" i="1"/>
  <c r="AB52" i="1"/>
  <c r="AA52" i="1"/>
  <c r="AB51" i="1"/>
  <c r="AA51" i="1"/>
  <c r="AB50" i="1"/>
  <c r="AA50" i="1"/>
  <c r="AB49" i="1"/>
  <c r="AA49" i="1"/>
  <c r="AB48" i="1"/>
  <c r="AA48" i="1"/>
  <c r="AB47" i="1"/>
  <c r="AA47" i="1"/>
  <c r="AB46" i="1"/>
  <c r="AA46" i="1"/>
  <c r="AB45" i="1"/>
  <c r="AA45" i="1"/>
  <c r="AB44" i="1"/>
  <c r="AA44" i="1"/>
  <c r="AB43" i="1"/>
  <c r="AA43" i="1"/>
  <c r="AB42" i="1"/>
  <c r="AA42" i="1"/>
  <c r="AB41" i="1"/>
  <c r="AA41" i="1"/>
  <c r="AB40" i="1"/>
  <c r="AA40" i="1"/>
  <c r="AB39" i="1"/>
  <c r="AA39" i="1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Z65" i="3" s="1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AA61" i="3"/>
  <c r="Z61" i="3"/>
  <c r="AA60" i="3"/>
  <c r="Z60" i="3"/>
  <c r="AA59" i="3"/>
  <c r="Z59" i="3"/>
  <c r="AA58" i="3"/>
  <c r="Z58" i="3"/>
  <c r="AA57" i="3"/>
  <c r="Z57" i="3"/>
  <c r="AA56" i="3"/>
  <c r="Z56" i="3"/>
  <c r="AA55" i="3"/>
  <c r="Z55" i="3"/>
  <c r="AA54" i="3"/>
  <c r="Z54" i="3"/>
  <c r="AA53" i="3"/>
  <c r="Z53" i="3"/>
  <c r="AA52" i="3"/>
  <c r="Z52" i="3"/>
  <c r="AA51" i="3"/>
  <c r="Z51" i="3"/>
  <c r="AA50" i="3"/>
  <c r="Z50" i="3"/>
  <c r="AA49" i="3"/>
  <c r="Z49" i="3"/>
  <c r="AA48" i="3"/>
  <c r="Z48" i="3"/>
  <c r="AA47" i="3"/>
  <c r="Z47" i="3"/>
  <c r="AA46" i="3"/>
  <c r="Z46" i="3"/>
  <c r="AA45" i="3"/>
  <c r="Z45" i="3"/>
  <c r="AA44" i="3"/>
  <c r="Z44" i="3"/>
  <c r="AA43" i="3"/>
  <c r="Z43" i="3"/>
  <c r="AA42" i="3"/>
  <c r="Z42" i="3"/>
  <c r="AA41" i="3"/>
  <c r="Z41" i="3"/>
  <c r="AA40" i="3"/>
  <c r="Z40" i="3"/>
  <c r="AA39" i="3"/>
  <c r="Z39" i="3"/>
  <c r="AA38" i="3"/>
  <c r="Z38" i="3"/>
  <c r="X124" i="5"/>
  <c r="W124" i="5"/>
  <c r="V124" i="5"/>
  <c r="U124" i="5"/>
  <c r="T124" i="5"/>
  <c r="S124" i="5"/>
  <c r="R124" i="5"/>
  <c r="Q124" i="5"/>
  <c r="P124" i="5"/>
  <c r="O124" i="5"/>
  <c r="N124" i="5"/>
  <c r="M124" i="5"/>
  <c r="L124" i="5"/>
  <c r="K124" i="5"/>
  <c r="J124" i="5"/>
  <c r="I124" i="5"/>
  <c r="H124" i="5"/>
  <c r="G124" i="5"/>
  <c r="F124" i="5"/>
  <c r="E124" i="5"/>
  <c r="D124" i="5"/>
  <c r="C124" i="5"/>
  <c r="B124" i="5"/>
  <c r="X123" i="5"/>
  <c r="W123" i="5"/>
  <c r="V123" i="5"/>
  <c r="U123" i="5"/>
  <c r="T123" i="5"/>
  <c r="S123" i="5"/>
  <c r="R123" i="5"/>
  <c r="Q123" i="5"/>
  <c r="P123" i="5"/>
  <c r="O123" i="5"/>
  <c r="N123" i="5"/>
  <c r="M123" i="5"/>
  <c r="L123" i="5"/>
  <c r="K123" i="5"/>
  <c r="J123" i="5"/>
  <c r="I123" i="5"/>
  <c r="H123" i="5"/>
  <c r="G123" i="5"/>
  <c r="F123" i="5"/>
  <c r="E123" i="5"/>
  <c r="D123" i="5"/>
  <c r="C123" i="5"/>
  <c r="B123" i="5"/>
  <c r="X121" i="5"/>
  <c r="W121" i="5"/>
  <c r="V121" i="5"/>
  <c r="U121" i="5"/>
  <c r="T121" i="5"/>
  <c r="S121" i="5"/>
  <c r="R121" i="5"/>
  <c r="Q121" i="5"/>
  <c r="P121" i="5"/>
  <c r="O121" i="5"/>
  <c r="N121" i="5"/>
  <c r="M121" i="5"/>
  <c r="L121" i="5"/>
  <c r="K121" i="5"/>
  <c r="J121" i="5"/>
  <c r="I121" i="5"/>
  <c r="H121" i="5"/>
  <c r="G121" i="5"/>
  <c r="F121" i="5"/>
  <c r="E121" i="5"/>
  <c r="D121" i="5"/>
  <c r="C121" i="5"/>
  <c r="B121" i="5"/>
  <c r="X120" i="5"/>
  <c r="W120" i="5"/>
  <c r="V120" i="5"/>
  <c r="U120" i="5"/>
  <c r="T120" i="5"/>
  <c r="S120" i="5"/>
  <c r="R120" i="5"/>
  <c r="Q120" i="5"/>
  <c r="P120" i="5"/>
  <c r="O120" i="5"/>
  <c r="N120" i="5"/>
  <c r="M120" i="5"/>
  <c r="L120" i="5"/>
  <c r="K120" i="5"/>
  <c r="J120" i="5"/>
  <c r="I120" i="5"/>
  <c r="H120" i="5"/>
  <c r="G120" i="5"/>
  <c r="F120" i="5"/>
  <c r="E120" i="5"/>
  <c r="D120" i="5"/>
  <c r="C120" i="5"/>
  <c r="B120" i="5"/>
  <c r="Z119" i="5"/>
  <c r="Y119" i="5"/>
  <c r="Z118" i="5"/>
  <c r="Y118" i="5"/>
  <c r="Z117" i="5"/>
  <c r="Y117" i="5"/>
  <c r="Z116" i="5"/>
  <c r="Y116" i="5"/>
  <c r="Z115" i="5"/>
  <c r="Y115" i="5"/>
  <c r="Z114" i="5"/>
  <c r="Y114" i="5"/>
  <c r="Z113" i="5"/>
  <c r="Y113" i="5"/>
  <c r="Z112" i="5"/>
  <c r="Y112" i="5"/>
  <c r="Z111" i="5"/>
  <c r="Y111" i="5"/>
  <c r="Z110" i="5"/>
  <c r="Y110" i="5"/>
  <c r="Z109" i="5"/>
  <c r="Y109" i="5"/>
  <c r="Z108" i="5"/>
  <c r="Y108" i="5"/>
  <c r="Z107" i="5"/>
  <c r="Y107" i="5"/>
  <c r="Z106" i="5"/>
  <c r="Y106" i="5"/>
  <c r="Z105" i="5"/>
  <c r="Y105" i="5"/>
  <c r="Z104" i="5"/>
  <c r="Y104" i="5"/>
  <c r="Z103" i="5"/>
  <c r="Y103" i="5"/>
  <c r="Z102" i="5"/>
  <c r="Y102" i="5"/>
  <c r="Z101" i="5"/>
  <c r="Y101" i="5"/>
  <c r="Z100" i="5"/>
  <c r="Y100" i="5"/>
  <c r="Z99" i="5"/>
  <c r="Y99" i="5"/>
  <c r="Z98" i="5"/>
  <c r="Y98" i="5"/>
  <c r="Z97" i="5"/>
  <c r="Y97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B94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B93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B91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B90" i="5"/>
  <c r="Z89" i="5"/>
  <c r="Y89" i="5"/>
  <c r="Z88" i="5"/>
  <c r="Y88" i="5"/>
  <c r="Z87" i="5"/>
  <c r="Y87" i="5"/>
  <c r="Z86" i="5"/>
  <c r="Y86" i="5"/>
  <c r="Z85" i="5"/>
  <c r="Y85" i="5"/>
  <c r="Z84" i="5"/>
  <c r="Y84" i="5"/>
  <c r="Z83" i="5"/>
  <c r="Y83" i="5"/>
  <c r="Z82" i="5"/>
  <c r="Y82" i="5"/>
  <c r="Z81" i="5"/>
  <c r="Y81" i="5"/>
  <c r="Z80" i="5"/>
  <c r="Y80" i="5"/>
  <c r="Z79" i="5"/>
  <c r="Y79" i="5"/>
  <c r="Z78" i="5"/>
  <c r="Y78" i="5"/>
  <c r="Z77" i="5"/>
  <c r="Y77" i="5"/>
  <c r="Z76" i="5"/>
  <c r="Y76" i="5"/>
  <c r="Z75" i="5"/>
  <c r="Y75" i="5"/>
  <c r="Z74" i="5"/>
  <c r="Y74" i="5"/>
  <c r="Z73" i="5"/>
  <c r="Y73" i="5"/>
  <c r="Z72" i="5"/>
  <c r="Y72" i="5"/>
  <c r="Z71" i="5"/>
  <c r="Y71" i="5"/>
  <c r="Z70" i="5"/>
  <c r="Y70" i="5"/>
  <c r="Z69" i="5"/>
  <c r="Y69" i="5"/>
  <c r="Z68" i="5"/>
  <c r="Y68" i="5"/>
  <c r="Z67" i="5"/>
  <c r="Y67" i="5"/>
  <c r="Y37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B64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B63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B60" i="5"/>
  <c r="Z59" i="5"/>
  <c r="Y59" i="5"/>
  <c r="Z58" i="5"/>
  <c r="Y58" i="5"/>
  <c r="Z57" i="5"/>
  <c r="Y57" i="5"/>
  <c r="Z56" i="5"/>
  <c r="Y56" i="5"/>
  <c r="Z55" i="5"/>
  <c r="Y55" i="5"/>
  <c r="Z54" i="5"/>
  <c r="Y54" i="5"/>
  <c r="Z53" i="5"/>
  <c r="Y53" i="5"/>
  <c r="Z52" i="5"/>
  <c r="Y52" i="5"/>
  <c r="Z51" i="5"/>
  <c r="Y51" i="5"/>
  <c r="Z50" i="5"/>
  <c r="Y50" i="5"/>
  <c r="Z49" i="5"/>
  <c r="Y49" i="5"/>
  <c r="Z48" i="5"/>
  <c r="Y48" i="5"/>
  <c r="Z47" i="5"/>
  <c r="Y47" i="5"/>
  <c r="Z46" i="5"/>
  <c r="Y46" i="5"/>
  <c r="Z45" i="5"/>
  <c r="Y45" i="5"/>
  <c r="Z44" i="5"/>
  <c r="Y44" i="5"/>
  <c r="Z43" i="5"/>
  <c r="Y43" i="5"/>
  <c r="Z42" i="5"/>
  <c r="Y42" i="5"/>
  <c r="Z41" i="5"/>
  <c r="Y41" i="5"/>
  <c r="Z40" i="5"/>
  <c r="Y40" i="5"/>
  <c r="Z39" i="5"/>
  <c r="Y39" i="5"/>
  <c r="Z38" i="5"/>
  <c r="Y38" i="5"/>
  <c r="Z37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Y28" i="6"/>
  <c r="X28" i="6"/>
  <c r="Y27" i="6"/>
  <c r="X27" i="6"/>
  <c r="Y26" i="6"/>
  <c r="X26" i="6"/>
  <c r="Y25" i="6"/>
  <c r="X25" i="6"/>
  <c r="Y24" i="6"/>
  <c r="X24" i="6"/>
  <c r="Y23" i="6"/>
  <c r="X23" i="6"/>
  <c r="Y22" i="6"/>
  <c r="X22" i="6"/>
  <c r="Y21" i="6"/>
  <c r="X21" i="6"/>
  <c r="Y20" i="6"/>
  <c r="X20" i="6"/>
  <c r="Y19" i="6"/>
  <c r="X19" i="6"/>
  <c r="Y18" i="6"/>
  <c r="X18" i="6"/>
  <c r="Y17" i="6"/>
  <c r="X17" i="6"/>
  <c r="Y16" i="6"/>
  <c r="X16" i="6"/>
  <c r="Y15" i="6"/>
  <c r="X15" i="6"/>
  <c r="Y14" i="6"/>
  <c r="X14" i="6"/>
  <c r="Y13" i="6"/>
  <c r="X13" i="6"/>
  <c r="Y12" i="6"/>
  <c r="X12" i="6"/>
  <c r="Y11" i="6"/>
  <c r="X11" i="6"/>
  <c r="Y10" i="6"/>
  <c r="X10" i="6"/>
  <c r="Y9" i="6"/>
  <c r="X9" i="6"/>
  <c r="Y8" i="6"/>
  <c r="X8" i="6"/>
  <c r="Y7" i="6"/>
  <c r="X7" i="6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Z29" i="5"/>
  <c r="Y29" i="5"/>
  <c r="Z28" i="5"/>
  <c r="Y28" i="5"/>
  <c r="Z27" i="5"/>
  <c r="Y27" i="5"/>
  <c r="Z26" i="5"/>
  <c r="Y26" i="5"/>
  <c r="Z25" i="5"/>
  <c r="Y25" i="5"/>
  <c r="Z24" i="5"/>
  <c r="Y24" i="5"/>
  <c r="Z23" i="5"/>
  <c r="Y23" i="5"/>
  <c r="Z22" i="5"/>
  <c r="Y22" i="5"/>
  <c r="Z21" i="5"/>
  <c r="Y21" i="5"/>
  <c r="Z20" i="5"/>
  <c r="Y20" i="5"/>
  <c r="Z19" i="5"/>
  <c r="Y19" i="5"/>
  <c r="Z18" i="5"/>
  <c r="Y18" i="5"/>
  <c r="Z17" i="5"/>
  <c r="Y17" i="5"/>
  <c r="Z16" i="5"/>
  <c r="Y16" i="5"/>
  <c r="Z15" i="5"/>
  <c r="Y15" i="5"/>
  <c r="Z14" i="5"/>
  <c r="Y14" i="5"/>
  <c r="Z13" i="5"/>
  <c r="Y13" i="5"/>
  <c r="Z12" i="5"/>
  <c r="Y12" i="5"/>
  <c r="Z11" i="5"/>
  <c r="Y11" i="5"/>
  <c r="Z10" i="5"/>
  <c r="Y10" i="5"/>
  <c r="Z9" i="5"/>
  <c r="Y9" i="5"/>
  <c r="Z8" i="5"/>
  <c r="Y8" i="5"/>
  <c r="Z7" i="5"/>
  <c r="Y7" i="5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Z21" i="3"/>
  <c r="AA21" i="3"/>
  <c r="Z22" i="3"/>
  <c r="AA22" i="3"/>
  <c r="Z23" i="3"/>
  <c r="AA23" i="3"/>
  <c r="Z24" i="3"/>
  <c r="AA24" i="3"/>
  <c r="Z25" i="3"/>
  <c r="AA25" i="3"/>
  <c r="Z26" i="3"/>
  <c r="AA26" i="3"/>
  <c r="Z27" i="3"/>
  <c r="AA27" i="3"/>
  <c r="Z28" i="3"/>
  <c r="AA28" i="3"/>
  <c r="Z29" i="3"/>
  <c r="AA29" i="3"/>
  <c r="Z30" i="3"/>
  <c r="AA30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B33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B3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7" i="1"/>
  <c r="H16" i="20" l="1"/>
  <c r="H17" i="20"/>
  <c r="J183" i="19"/>
  <c r="J184" i="19"/>
  <c r="J168" i="19"/>
  <c r="J169" i="19"/>
  <c r="J154" i="19"/>
  <c r="J153" i="19"/>
  <c r="J138" i="19"/>
  <c r="J139" i="19"/>
  <c r="J124" i="19"/>
  <c r="J123" i="19"/>
  <c r="J108" i="19"/>
  <c r="J109" i="19"/>
  <c r="J94" i="19"/>
  <c r="J93" i="19"/>
  <c r="J78" i="19"/>
  <c r="J79" i="19"/>
  <c r="J64" i="19"/>
  <c r="J63" i="19"/>
  <c r="J48" i="19"/>
  <c r="J49" i="19"/>
  <c r="N112" i="16"/>
  <c r="N111" i="16"/>
  <c r="M111" i="16"/>
  <c r="M112" i="16"/>
  <c r="J33" i="19"/>
  <c r="J34" i="19"/>
  <c r="K19" i="19"/>
  <c r="J18" i="19"/>
  <c r="K18" i="19"/>
  <c r="J19" i="19"/>
  <c r="L19" i="18"/>
  <c r="L20" i="18"/>
  <c r="K19" i="18"/>
  <c r="K20" i="18"/>
  <c r="Y61" i="6"/>
  <c r="X59" i="7"/>
  <c r="V81" i="10"/>
  <c r="U82" i="10"/>
  <c r="U107" i="10"/>
  <c r="N57" i="16"/>
  <c r="M58" i="16"/>
  <c r="M37" i="17"/>
  <c r="M38" i="17"/>
  <c r="L37" i="17"/>
  <c r="L38" i="17"/>
  <c r="L20" i="17"/>
  <c r="M21" i="17"/>
  <c r="M20" i="17"/>
  <c r="L21" i="17"/>
  <c r="N94" i="16"/>
  <c r="M93" i="16"/>
  <c r="N93" i="16"/>
  <c r="M94" i="16"/>
  <c r="M40" i="16"/>
  <c r="N39" i="16"/>
  <c r="M39" i="16"/>
  <c r="M57" i="16"/>
  <c r="N58" i="16"/>
  <c r="N76" i="16"/>
  <c r="N75" i="16"/>
  <c r="M75" i="16"/>
  <c r="M76" i="16"/>
  <c r="N40" i="16"/>
  <c r="N22" i="16"/>
  <c r="M22" i="16"/>
  <c r="O24" i="15"/>
  <c r="P24" i="15"/>
  <c r="N21" i="16"/>
  <c r="M21" i="16"/>
  <c r="R48" i="14"/>
  <c r="R47" i="14"/>
  <c r="Q47" i="14"/>
  <c r="Q48" i="14"/>
  <c r="R26" i="14"/>
  <c r="Q26" i="14"/>
  <c r="O23" i="15"/>
  <c r="P23" i="15"/>
  <c r="S27" i="13"/>
  <c r="R27" i="13"/>
  <c r="R25" i="14"/>
  <c r="Q25" i="14"/>
  <c r="S99" i="12"/>
  <c r="T100" i="12"/>
  <c r="S100" i="12"/>
  <c r="S75" i="12"/>
  <c r="T76" i="12"/>
  <c r="S76" i="12"/>
  <c r="T52" i="12"/>
  <c r="S51" i="12"/>
  <c r="S52" i="12"/>
  <c r="T28" i="12"/>
  <c r="S28" i="12"/>
  <c r="R26" i="13"/>
  <c r="S26" i="13"/>
  <c r="U54" i="11"/>
  <c r="T53" i="11"/>
  <c r="T54" i="11"/>
  <c r="T29" i="11"/>
  <c r="U29" i="11"/>
  <c r="T27" i="12"/>
  <c r="S27" i="12"/>
  <c r="U28" i="11"/>
  <c r="V108" i="10"/>
  <c r="V107" i="10"/>
  <c r="U108" i="10"/>
  <c r="V82" i="10"/>
  <c r="U81" i="10"/>
  <c r="V56" i="10"/>
  <c r="V55" i="10"/>
  <c r="U55" i="10"/>
  <c r="U56" i="10"/>
  <c r="U30" i="10"/>
  <c r="V30" i="10"/>
  <c r="T28" i="11"/>
  <c r="W58" i="8"/>
  <c r="V57" i="8"/>
  <c r="V58" i="8"/>
  <c r="V31" i="8"/>
  <c r="W31" i="8"/>
  <c r="V29" i="10"/>
  <c r="U29" i="10"/>
  <c r="V30" i="8"/>
  <c r="W59" i="7"/>
  <c r="X60" i="7"/>
  <c r="W60" i="7"/>
  <c r="X32" i="7"/>
  <c r="W32" i="7"/>
  <c r="X31" i="7"/>
  <c r="W31" i="7"/>
  <c r="W30" i="8"/>
  <c r="Y62" i="6"/>
  <c r="X61" i="6"/>
  <c r="X62" i="6"/>
  <c r="Y33" i="6"/>
  <c r="X33" i="6"/>
  <c r="Y32" i="6"/>
  <c r="X32" i="6"/>
  <c r="AB36" i="1"/>
  <c r="AA67" i="1"/>
  <c r="AA68" i="1"/>
  <c r="AB68" i="1"/>
  <c r="AA36" i="1"/>
  <c r="AA66" i="3"/>
  <c r="Z66" i="3"/>
  <c r="AA65" i="3"/>
  <c r="Z124" i="5"/>
  <c r="Z123" i="5"/>
  <c r="Y123" i="5"/>
  <c r="Y124" i="5"/>
  <c r="Z94" i="5"/>
  <c r="Z93" i="5"/>
  <c r="Y93" i="5"/>
  <c r="Y94" i="5"/>
  <c r="Z63" i="5"/>
  <c r="Z64" i="5"/>
  <c r="Y63" i="5"/>
  <c r="Y64" i="5"/>
  <c r="Z34" i="5"/>
  <c r="Y33" i="5"/>
  <c r="Y34" i="5"/>
  <c r="Z33" i="5"/>
  <c r="AA35" i="3"/>
  <c r="Z34" i="3"/>
  <c r="AA34" i="3"/>
  <c r="Z35" i="3"/>
  <c r="AB35" i="1"/>
  <c r="AA35" i="1"/>
</calcChain>
</file>

<file path=xl/sharedStrings.xml><?xml version="1.0" encoding="utf-8"?>
<sst xmlns="http://schemas.openxmlformats.org/spreadsheetml/2006/main" count="610" uniqueCount="160">
  <si>
    <t>S1</t>
  </si>
  <si>
    <t>S2</t>
  </si>
  <si>
    <t>D1</t>
  </si>
  <si>
    <t>D2</t>
  </si>
  <si>
    <t>Credit: Mikael Hermansson, 2023. www.squaremagie.se</t>
  </si>
  <si>
    <t>Bimagic prime square 25x25 by Nicolas Rouanet, 2018.</t>
  </si>
  <si>
    <t>S1=53823</t>
  </si>
  <si>
    <t>S2=162896257</t>
  </si>
  <si>
    <t xml:space="preserve"> </t>
  </si>
  <si>
    <t>Bimagic prime square 24x24 by Nicolas Rouanet, 2018.</t>
  </si>
  <si>
    <t>S1=53819</t>
  </si>
  <si>
    <t>S2=162859729</t>
  </si>
  <si>
    <t>S1=47018</t>
  </si>
  <si>
    <t>S2=129551040</t>
  </si>
  <si>
    <t>S1=47016</t>
  </si>
  <si>
    <t>S2=129534552</t>
  </si>
  <si>
    <t>Bimagic prime square 23x23 by Nicolas Rouanet, 2018.</t>
  </si>
  <si>
    <t>S1=40849</t>
  </si>
  <si>
    <t>S2=102140903</t>
  </si>
  <si>
    <t>1)</t>
  </si>
  <si>
    <t>2)</t>
  </si>
  <si>
    <t>3)</t>
  </si>
  <si>
    <t>4)</t>
  </si>
  <si>
    <t>S1=40845</t>
  </si>
  <si>
    <t>S2=102110615</t>
  </si>
  <si>
    <t>S1=40853</t>
  </si>
  <si>
    <t>S2=102170879</t>
  </si>
  <si>
    <t>S1=40847</t>
  </si>
  <si>
    <t>S2=102126407</t>
  </si>
  <si>
    <t>Bimagic prime square 22x22 by Nicolas Rouanet, 2018.</t>
  </si>
  <si>
    <t>S1=35244</t>
  </si>
  <si>
    <t>S2=79538710</t>
  </si>
  <si>
    <t>S1=35252</t>
  </si>
  <si>
    <t>S2=79591966</t>
  </si>
  <si>
    <t>Bimagic prime square 21x21 by Nicolas Rouanet, 2018.</t>
  </si>
  <si>
    <t>S1=30175</t>
  </si>
  <si>
    <t>S2=61066149</t>
  </si>
  <si>
    <t>S1=30171</t>
  </si>
  <si>
    <t>S2=61042557</t>
  </si>
  <si>
    <t>Bimagic prime square 20x20 by Nicolas Rouanet, 2018.</t>
  </si>
  <si>
    <t>S1=25676</t>
  </si>
  <si>
    <t>S2=46486388</t>
  </si>
  <si>
    <t>Bimagic prime square 19x19 by Nicolas Rouanet, 2018.</t>
  </si>
  <si>
    <t>S1=25674</t>
  </si>
  <si>
    <t>S2=46475516</t>
  </si>
  <si>
    <t>Bimagic prime square 18x18 by Nicolas Rouanet, 2018.</t>
  </si>
  <si>
    <t>S1=21635</t>
  </si>
  <si>
    <t>S2=34746355</t>
  </si>
  <si>
    <t>S1=21683</t>
  </si>
  <si>
    <t>S2=34951747</t>
  </si>
  <si>
    <t>S1=21647</t>
  </si>
  <si>
    <t>S2=34802947</t>
  </si>
  <si>
    <t>S2=34802707</t>
  </si>
  <si>
    <t>Bimagic prime square 17x17 by Nicolas Rouanet, 2018.</t>
  </si>
  <si>
    <t>S1=18088</t>
  </si>
  <si>
    <t>S2=25664946</t>
  </si>
  <si>
    <t>S1=18060</t>
  </si>
  <si>
    <t>S2=25560906</t>
  </si>
  <si>
    <t>Bimagic prime square 16x16 by Nicolas Rouanet, 2018.</t>
  </si>
  <si>
    <t>S1=14927</t>
  </si>
  <si>
    <t>S2=18498497</t>
  </si>
  <si>
    <t>S1=14919</t>
  </si>
  <si>
    <t>S2=18469217</t>
  </si>
  <si>
    <t>S1=14939</t>
  </si>
  <si>
    <t>S2=18541961</t>
  </si>
  <si>
    <t>S1=14929</t>
  </si>
  <si>
    <t>S2=18506417</t>
  </si>
  <si>
    <t>Bimagic prime square 15x15 by Nicolas Rouanet, 2018.</t>
  </si>
  <si>
    <t>S1=12192</t>
  </si>
  <si>
    <t>S2=13115392</t>
  </si>
  <si>
    <t>S1=9841</t>
  </si>
  <si>
    <t>S2=9132975</t>
  </si>
  <si>
    <t>S1=9833</t>
  </si>
  <si>
    <t>S2=9112239</t>
  </si>
  <si>
    <t>Bimagic prime square 13x13 by Nicolas Rouanet, 2018.</t>
  </si>
  <si>
    <t>Bimagic prime square 11x11 by Christian Boyer and Nicolas Rouanet, 2018.</t>
  </si>
  <si>
    <t>S1=6091</t>
  </si>
  <si>
    <t>S2=4036069</t>
  </si>
  <si>
    <t>/&lt;-- 1) Bimagic prime square 11x11 by Christian Boyer, 2006!--&gt;/</t>
  </si>
  <si>
    <t>S1=3497</t>
  </si>
  <si>
    <t>S2=1578251</t>
  </si>
  <si>
    <t>S1=3493</t>
  </si>
  <si>
    <t>S2=1574339</t>
  </si>
  <si>
    <t>S1=3479</t>
  </si>
  <si>
    <t>S2=1556171</t>
  </si>
  <si>
    <t>5)</t>
  </si>
  <si>
    <t>S1=3499</t>
  </si>
  <si>
    <t>S2=1580771</t>
  </si>
  <si>
    <t>S1=2586</t>
  </si>
  <si>
    <t>S2=938818</t>
  </si>
  <si>
    <t>Bimagic prime square 10x10 by Nicolas Rouanet, 2018.</t>
  </si>
  <si>
    <t>S1=2530</t>
  </si>
  <si>
    <t>S2=907090</t>
  </si>
  <si>
    <t>Ecart =</t>
  </si>
  <si>
    <t>5, 523, 547</t>
  </si>
  <si>
    <t>1) NMax =</t>
  </si>
  <si>
    <t>541, 547, 569, 571, 577, 587</t>
  </si>
  <si>
    <t>2) NMax =</t>
  </si>
  <si>
    <t>601, 631, 653</t>
  </si>
  <si>
    <t>673, 683, 691, 701</t>
  </si>
  <si>
    <t>1013, 1021, 1031</t>
  </si>
  <si>
    <t>1259, 1409, 1439, 1451</t>
  </si>
  <si>
    <t>1399, 1429, 1439, 1451, 1453, 1459, 1471, 1481, 1483, 1487, 1489</t>
  </si>
  <si>
    <t>1607, 1613</t>
  </si>
  <si>
    <t>1789, 1823, 1913</t>
  </si>
  <si>
    <t>1877, 1889, 1913, 1931, 1933</t>
  </si>
  <si>
    <t>1709, 1789, 1823</t>
  </si>
  <si>
    <t>3) NMax =</t>
  </si>
  <si>
    <t>2137, 2179</t>
  </si>
  <si>
    <t>2411, 2417, 2437</t>
  </si>
  <si>
    <t>1733, 2221, 2399</t>
  </si>
  <si>
    <t>2267, 2341, 2447, 2459</t>
  </si>
  <si>
    <t>2221, 2411, 2459, 2467, 2477, 2503</t>
  </si>
  <si>
    <t>4) NMax =</t>
  </si>
  <si>
    <t>1783, 1861, 1889, 1907, 1933</t>
  </si>
  <si>
    <t>523, 619, 677</t>
  </si>
  <si>
    <t>569, 673, 683, 691</t>
  </si>
  <si>
    <t>5) NMax =</t>
  </si>
  <si>
    <t>2693, 2713, 2753, 2767</t>
  </si>
  <si>
    <t>2711, 2729, 2749, 2789, 2791, 2797, 2801</t>
  </si>
  <si>
    <t>2963, 3089</t>
  </si>
  <si>
    <t>3083, 3119, 3121, 3137, 3163, 3167, 3169, 3181</t>
  </si>
  <si>
    <t>3253, 3461</t>
  </si>
  <si>
    <t>3457, 3469, 3491, 3499, 3511, 3517</t>
  </si>
  <si>
    <t>3739, 3793, 3797</t>
  </si>
  <si>
    <t>3779, 3821, 3823, 3851</t>
  </si>
  <si>
    <t>3701, 3739, 3797</t>
  </si>
  <si>
    <t>3797, 3823, 3833, 3851, 3853, 3863, 3877, 3881, 3889, 3907, 3911, 3917, 3919, 3923</t>
  </si>
  <si>
    <t>4127, 4229, 4231</t>
  </si>
  <si>
    <t>4211, 4217, 4219, 4241, 4243</t>
  </si>
  <si>
    <t>4523, 4583, 4643</t>
  </si>
  <si>
    <t>4583, 4637, 4651, 4657, 4663, 4673</t>
  </si>
  <si>
    <t>S1=1827</t>
  </si>
  <si>
    <t>S2=520689</t>
  </si>
  <si>
    <t>17, 379, 439</t>
  </si>
  <si>
    <t>S1=3120</t>
  </si>
  <si>
    <t>S2=1631000</t>
  </si>
  <si>
    <t>5, 11, 13, 17, 23, 29, 31, 43, 47, 53, 59, 67, 73, 79, 83, 101, 109, 113, 131, 151, 157, 173, 181, 191, 197, 199, 223, 227, 229, 233, 241, 251, 263, 269, 283, 307, 311, 337, 347, 353, 367, 373, 389, 409, 419, 433, 439, 443, 457, 461, 479, 491, 521, 547, 557, 563, 571, 577, 593, 599, 607, 619, 647, 659, 661, 701, 727, 733, 751, 757, 769</t>
  </si>
  <si>
    <t xml:space="preserve">      Prime Magic Square of Order 8</t>
  </si>
  <si>
    <t>Bimagic prime square 8x8 by Nicolas Rouanet, 2018.</t>
  </si>
  <si>
    <t>Bimagic prime square 9x9 by Nicolas Rouanet, 2018.</t>
  </si>
  <si>
    <t>6)</t>
  </si>
  <si>
    <t>/&lt;-- 6) Partiell Bimagic prime square 11x11 by M. Hermansson!--&gt;/</t>
  </si>
  <si>
    <t>7)</t>
  </si>
  <si>
    <t>8)</t>
  </si>
  <si>
    <t>9)</t>
  </si>
  <si>
    <t>10)</t>
  </si>
  <si>
    <t>11)</t>
  </si>
  <si>
    <t>12)</t>
  </si>
  <si>
    <t>S1=8190</t>
  </si>
  <si>
    <t>S2=14624238</t>
  </si>
  <si>
    <t>Magic prime square 6x6 by Nicolas Rouanet, 2018.</t>
  </si>
  <si>
    <t>13)</t>
  </si>
  <si>
    <t>14)</t>
  </si>
  <si>
    <t>15)</t>
  </si>
  <si>
    <t>1) Nmin/NMax =293/2437</t>
  </si>
  <si>
    <t>15) Nmin/NMax =7/167</t>
  </si>
  <si>
    <t>S1=484</t>
  </si>
  <si>
    <t>15) https://digilander.libero.it/ice00/magic/prime/orderConstant.html</t>
  </si>
  <si>
    <t>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</si>
</sst>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0070C0"/>
      <name val="Calibri"/>
      <family val="2"/>
      <scheme val="minor"/>
    </font>
    <font>
      <i/>
      <sz val="10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</fills>
  <borders count="47">
    <border>
      <left/>
      <right/>
      <top/>
      <bottom/>
      <diagonal/>
    </border>
    <border>
      <left style="thin">
        <color rgb="FFFFFF00"/>
      </left>
      <right style="dotted">
        <color theme="0" tint="-0.14996795556505021"/>
      </right>
      <top style="thin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rgb="FFFFFF00"/>
      </right>
      <top style="thin">
        <color rgb="FFFFFF00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rgb="FFFFFF00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dotted">
        <color theme="0" tint="-0.14996795556505021"/>
      </top>
      <bottom style="thin">
        <color rgb="FFFFFF00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thin">
        <color rgb="FFFFFF00"/>
      </bottom>
      <diagonal/>
    </border>
    <border>
      <left style="dotted">
        <color theme="0" tint="-0.14996795556505021"/>
      </left>
      <right style="thin">
        <color rgb="FFFFFF00"/>
      </right>
      <top style="dotted">
        <color theme="0" tint="-0.14996795556505021"/>
      </top>
      <bottom style="thin">
        <color rgb="FFFFFF00"/>
      </bottom>
      <diagonal/>
    </border>
    <border>
      <left/>
      <right style="thin">
        <color auto="1"/>
      </right>
      <top/>
      <bottom/>
      <diagonal/>
    </border>
    <border>
      <left style="thin">
        <color rgb="FFFFFF00"/>
      </left>
      <right style="dotted">
        <color theme="0" tint="-0.14993743705557422"/>
      </right>
      <top style="thin">
        <color rgb="FFFFFF00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dotted">
        <color theme="0" tint="-0.14993743705557422"/>
      </right>
      <top style="thin">
        <color rgb="FFFFFF00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thin">
        <color rgb="FFFFFF00"/>
      </right>
      <top style="thin">
        <color rgb="FFFFFF00"/>
      </top>
      <bottom style="dotted">
        <color theme="0" tint="-0.14993743705557422"/>
      </bottom>
      <diagonal/>
    </border>
    <border>
      <left style="thin">
        <color rgb="FFFFFF00"/>
      </left>
      <right style="dotted">
        <color theme="0" tint="-0.14993743705557422"/>
      </right>
      <top style="dotted">
        <color theme="0" tint="-0.14993743705557422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dotted">
        <color theme="0" tint="-0.14993743705557422"/>
      </right>
      <top style="dotted">
        <color theme="0" tint="-0.14993743705557422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thin">
        <color rgb="FFFFFF00"/>
      </right>
      <top style="dotted">
        <color theme="0" tint="-0.14993743705557422"/>
      </top>
      <bottom style="dotted">
        <color theme="0" tint="-0.14993743705557422"/>
      </bottom>
      <diagonal/>
    </border>
    <border>
      <left style="thin">
        <color rgb="FFFFFF00"/>
      </left>
      <right style="dotted">
        <color theme="0" tint="-0.14993743705557422"/>
      </right>
      <top style="dotted">
        <color theme="0" tint="-0.14993743705557422"/>
      </top>
      <bottom style="thin">
        <color rgb="FFFFFF00"/>
      </bottom>
      <diagonal/>
    </border>
    <border>
      <left style="dotted">
        <color theme="0" tint="-0.14993743705557422"/>
      </left>
      <right style="dotted">
        <color theme="0" tint="-0.14993743705557422"/>
      </right>
      <top style="dotted">
        <color theme="0" tint="-0.14993743705557422"/>
      </top>
      <bottom style="thin">
        <color rgb="FFFFFF00"/>
      </bottom>
      <diagonal/>
    </border>
    <border>
      <left style="dotted">
        <color theme="0" tint="-0.14993743705557422"/>
      </left>
      <right style="thin">
        <color rgb="FFFFFF00"/>
      </right>
      <top style="dotted">
        <color theme="0" tint="-0.14993743705557422"/>
      </top>
      <bottom style="thin">
        <color rgb="FFFFFF00"/>
      </bottom>
      <diagonal/>
    </border>
    <border>
      <left style="dotted">
        <color theme="0" tint="-0.14990691854609822"/>
      </left>
      <right style="dotted">
        <color theme="0" tint="-0.14990691854609822"/>
      </right>
      <top style="dotted">
        <color theme="0" tint="-0.14990691854609822"/>
      </top>
      <bottom style="dotted">
        <color theme="0" tint="-0.14990691854609822"/>
      </bottom>
      <diagonal/>
    </border>
    <border>
      <left style="thin">
        <color rgb="FFFFFF00"/>
      </left>
      <right style="dotted">
        <color theme="0" tint="-0.14990691854609822"/>
      </right>
      <top style="thin">
        <color rgb="FFFFFF00"/>
      </top>
      <bottom style="dotted">
        <color theme="0" tint="-0.14990691854609822"/>
      </bottom>
      <diagonal/>
    </border>
    <border>
      <left style="dotted">
        <color theme="0" tint="-0.14990691854609822"/>
      </left>
      <right style="dotted">
        <color theme="0" tint="-0.14990691854609822"/>
      </right>
      <top style="thin">
        <color rgb="FFFFFF00"/>
      </top>
      <bottom style="dotted">
        <color theme="0" tint="-0.14990691854609822"/>
      </bottom>
      <diagonal/>
    </border>
    <border>
      <left style="dotted">
        <color theme="0" tint="-0.14990691854609822"/>
      </left>
      <right style="thin">
        <color rgb="FFFFFF00"/>
      </right>
      <top style="thin">
        <color rgb="FFFFFF00"/>
      </top>
      <bottom style="dotted">
        <color theme="0" tint="-0.14990691854609822"/>
      </bottom>
      <diagonal/>
    </border>
    <border>
      <left style="thin">
        <color rgb="FFFFFF00"/>
      </left>
      <right style="dotted">
        <color theme="0" tint="-0.14990691854609822"/>
      </right>
      <top style="dotted">
        <color theme="0" tint="-0.14990691854609822"/>
      </top>
      <bottom style="dotted">
        <color theme="0" tint="-0.14990691854609822"/>
      </bottom>
      <diagonal/>
    </border>
    <border>
      <left style="dotted">
        <color theme="0" tint="-0.14990691854609822"/>
      </left>
      <right style="thin">
        <color rgb="FFFFFF00"/>
      </right>
      <top style="dotted">
        <color theme="0" tint="-0.14990691854609822"/>
      </top>
      <bottom style="dotted">
        <color theme="0" tint="-0.14990691854609822"/>
      </bottom>
      <diagonal/>
    </border>
    <border>
      <left style="thin">
        <color rgb="FFFFFF00"/>
      </left>
      <right style="dotted">
        <color theme="0" tint="-0.14990691854609822"/>
      </right>
      <top style="dotted">
        <color theme="0" tint="-0.14990691854609822"/>
      </top>
      <bottom style="thin">
        <color rgb="FFFFFF00"/>
      </bottom>
      <diagonal/>
    </border>
    <border>
      <left style="dotted">
        <color theme="0" tint="-0.14990691854609822"/>
      </left>
      <right style="dotted">
        <color theme="0" tint="-0.14990691854609822"/>
      </right>
      <top style="dotted">
        <color theme="0" tint="-0.14990691854609822"/>
      </top>
      <bottom style="thin">
        <color rgb="FFFFFF00"/>
      </bottom>
      <diagonal/>
    </border>
    <border>
      <left style="dotted">
        <color theme="0" tint="-0.14990691854609822"/>
      </left>
      <right style="thin">
        <color rgb="FFFFFF00"/>
      </right>
      <top style="dotted">
        <color theme="0" tint="-0.14990691854609822"/>
      </top>
      <bottom style="thin">
        <color rgb="FFFFFF00"/>
      </bottom>
      <diagonal/>
    </border>
    <border>
      <left style="thin">
        <color rgb="FFFFFF00"/>
      </left>
      <right style="dotted">
        <color theme="0" tint="-0.1498764000366222"/>
      </right>
      <top style="thin">
        <color rgb="FFFFFF00"/>
      </top>
      <bottom style="dotted">
        <color theme="0" tint="-0.1498764000366222"/>
      </bottom>
      <diagonal/>
    </border>
    <border>
      <left style="dotted">
        <color theme="0" tint="-0.1498764000366222"/>
      </left>
      <right style="dotted">
        <color theme="0" tint="-0.1498764000366222"/>
      </right>
      <top style="thin">
        <color rgb="FFFFFF00"/>
      </top>
      <bottom style="dotted">
        <color theme="0" tint="-0.1498764000366222"/>
      </bottom>
      <diagonal/>
    </border>
    <border>
      <left style="dotted">
        <color theme="0" tint="-0.1498764000366222"/>
      </left>
      <right style="thin">
        <color rgb="FFFFFF00"/>
      </right>
      <top style="thin">
        <color rgb="FFFFFF00"/>
      </top>
      <bottom style="dotted">
        <color theme="0" tint="-0.1498764000366222"/>
      </bottom>
      <diagonal/>
    </border>
    <border>
      <left style="thin">
        <color rgb="FFFFFF00"/>
      </left>
      <right style="dotted">
        <color theme="0" tint="-0.1498764000366222"/>
      </right>
      <top style="dotted">
        <color theme="0" tint="-0.1498764000366222"/>
      </top>
      <bottom style="dotted">
        <color theme="0" tint="-0.1498764000366222"/>
      </bottom>
      <diagonal/>
    </border>
    <border>
      <left style="dotted">
        <color theme="0" tint="-0.1498764000366222"/>
      </left>
      <right style="dotted">
        <color theme="0" tint="-0.1498764000366222"/>
      </right>
      <top style="dotted">
        <color theme="0" tint="-0.1498764000366222"/>
      </top>
      <bottom style="dotted">
        <color theme="0" tint="-0.1498764000366222"/>
      </bottom>
      <diagonal/>
    </border>
    <border>
      <left style="dotted">
        <color theme="0" tint="-0.1498764000366222"/>
      </left>
      <right style="thin">
        <color rgb="FFFFFF00"/>
      </right>
      <top style="dotted">
        <color theme="0" tint="-0.1498764000366222"/>
      </top>
      <bottom style="dotted">
        <color theme="0" tint="-0.1498764000366222"/>
      </bottom>
      <diagonal/>
    </border>
    <border>
      <left style="thin">
        <color rgb="FFFFFF00"/>
      </left>
      <right style="dotted">
        <color theme="0" tint="-0.1498764000366222"/>
      </right>
      <top style="dotted">
        <color theme="0" tint="-0.1498764000366222"/>
      </top>
      <bottom style="thin">
        <color rgb="FFFFFF00"/>
      </bottom>
      <diagonal/>
    </border>
    <border>
      <left style="dotted">
        <color theme="0" tint="-0.1498764000366222"/>
      </left>
      <right style="dotted">
        <color theme="0" tint="-0.1498764000366222"/>
      </right>
      <top style="dotted">
        <color theme="0" tint="-0.1498764000366222"/>
      </top>
      <bottom style="thin">
        <color rgb="FFFFFF00"/>
      </bottom>
      <diagonal/>
    </border>
    <border>
      <left style="dotted">
        <color theme="0" tint="-0.1498764000366222"/>
      </left>
      <right style="thin">
        <color rgb="FFFFFF00"/>
      </right>
      <top style="dotted">
        <color theme="0" tint="-0.1498764000366222"/>
      </top>
      <bottom style="thin">
        <color rgb="FFFFFF00"/>
      </bottom>
      <diagonal/>
    </border>
    <border>
      <left style="thin">
        <color rgb="FFFFFF00"/>
      </left>
      <right style="dotted">
        <color theme="0" tint="-0.1498458815271462"/>
      </right>
      <top style="thin">
        <color rgb="FFFFFF00"/>
      </top>
      <bottom style="dotted">
        <color theme="0" tint="-0.1498458815271462"/>
      </bottom>
      <diagonal/>
    </border>
    <border>
      <left style="dotted">
        <color theme="0" tint="-0.1498458815271462"/>
      </left>
      <right style="dotted">
        <color theme="0" tint="-0.1498458815271462"/>
      </right>
      <top style="thin">
        <color rgb="FFFFFF00"/>
      </top>
      <bottom style="dotted">
        <color theme="0" tint="-0.1498458815271462"/>
      </bottom>
      <diagonal/>
    </border>
    <border>
      <left style="dotted">
        <color theme="0" tint="-0.1498458815271462"/>
      </left>
      <right style="thin">
        <color rgb="FFFFFF00"/>
      </right>
      <top style="thin">
        <color rgb="FFFFFF00"/>
      </top>
      <bottom style="dotted">
        <color theme="0" tint="-0.1498458815271462"/>
      </bottom>
      <diagonal/>
    </border>
    <border>
      <left style="thin">
        <color rgb="FFFFFF00"/>
      </left>
      <right style="dotted">
        <color theme="0" tint="-0.1498458815271462"/>
      </right>
      <top style="dotted">
        <color theme="0" tint="-0.1498458815271462"/>
      </top>
      <bottom style="dotted">
        <color theme="0" tint="-0.1498458815271462"/>
      </bottom>
      <diagonal/>
    </border>
    <border>
      <left style="dotted">
        <color theme="0" tint="-0.1498458815271462"/>
      </left>
      <right style="dotted">
        <color theme="0" tint="-0.1498458815271462"/>
      </right>
      <top style="dotted">
        <color theme="0" tint="-0.1498458815271462"/>
      </top>
      <bottom style="dotted">
        <color theme="0" tint="-0.1498458815271462"/>
      </bottom>
      <diagonal/>
    </border>
    <border>
      <left style="dotted">
        <color theme="0" tint="-0.1498458815271462"/>
      </left>
      <right style="thin">
        <color rgb="FFFFFF00"/>
      </right>
      <top style="dotted">
        <color theme="0" tint="-0.1498458815271462"/>
      </top>
      <bottom style="dotted">
        <color theme="0" tint="-0.1498458815271462"/>
      </bottom>
      <diagonal/>
    </border>
    <border>
      <left style="thin">
        <color rgb="FFFFFF00"/>
      </left>
      <right style="dotted">
        <color theme="0" tint="-0.1498458815271462"/>
      </right>
      <top style="dotted">
        <color theme="0" tint="-0.1498458815271462"/>
      </top>
      <bottom style="thin">
        <color rgb="FFFFFF00"/>
      </bottom>
      <diagonal/>
    </border>
    <border>
      <left style="dotted">
        <color theme="0" tint="-0.1498458815271462"/>
      </left>
      <right style="dotted">
        <color theme="0" tint="-0.1498458815271462"/>
      </right>
      <top style="dotted">
        <color theme="0" tint="-0.1498458815271462"/>
      </top>
      <bottom style="thin">
        <color rgb="FFFFFF00"/>
      </bottom>
      <diagonal/>
    </border>
    <border>
      <left style="dotted">
        <color theme="0" tint="-0.1498458815271462"/>
      </left>
      <right style="thin">
        <color rgb="FFFFFF00"/>
      </right>
      <top style="dotted">
        <color theme="0" tint="-0.1498458815271462"/>
      </top>
      <bottom style="thin">
        <color rgb="FFFFFF00"/>
      </bottom>
      <diagonal/>
    </border>
  </borders>
  <cellStyleXfs count="2">
    <xf numFmtId="0" fontId="0" fillId="0" borderId="0"/>
    <xf numFmtId="0" fontId="1" fillId="0" borderId="0"/>
  </cellStyleXfs>
  <cellXfs count="18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3" fillId="0" borderId="10" xfId="0" applyFont="1" applyBorder="1"/>
    <xf numFmtId="0" fontId="3" fillId="0" borderId="0" xfId="0" applyFont="1" applyAlignment="1">
      <alignment horizontal="right"/>
    </xf>
    <xf numFmtId="0" fontId="7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2" borderId="11" xfId="0" applyFont="1" applyFill="1" applyBorder="1"/>
    <xf numFmtId="0" fontId="6" fillId="2" borderId="15" xfId="0" applyFont="1" applyFill="1" applyBorder="1"/>
    <xf numFmtId="0" fontId="6" fillId="2" borderId="19" xfId="0" applyFont="1" applyFill="1" applyBorder="1"/>
    <xf numFmtId="0" fontId="6" fillId="3" borderId="17" xfId="0" applyFont="1" applyFill="1" applyBorder="1"/>
    <xf numFmtId="0" fontId="6" fillId="3" borderId="15" xfId="0" applyFont="1" applyFill="1" applyBorder="1"/>
    <xf numFmtId="0" fontId="6" fillId="3" borderId="13" xfId="0" applyFont="1" applyFill="1" applyBorder="1"/>
    <xf numFmtId="0" fontId="6" fillId="0" borderId="0" xfId="0" applyFont="1"/>
    <xf numFmtId="0" fontId="9" fillId="0" borderId="0" xfId="0" applyFont="1"/>
    <xf numFmtId="0" fontId="6" fillId="6" borderId="20" xfId="0" applyFont="1" applyFill="1" applyBorder="1"/>
    <xf numFmtId="0" fontId="6" fillId="3" borderId="20" xfId="0" applyFont="1" applyFill="1" applyBorder="1"/>
    <xf numFmtId="0" fontId="6" fillId="5" borderId="20" xfId="0" applyFont="1" applyFill="1" applyBorder="1"/>
    <xf numFmtId="0" fontId="6" fillId="4" borderId="20" xfId="0" applyFont="1" applyFill="1" applyBorder="1"/>
    <xf numFmtId="0" fontId="9" fillId="0" borderId="20" xfId="0" applyFont="1" applyBorder="1"/>
    <xf numFmtId="0" fontId="6" fillId="7" borderId="20" xfId="0" applyFont="1" applyFill="1" applyBorder="1"/>
    <xf numFmtId="0" fontId="6" fillId="2" borderId="20" xfId="0" applyFont="1" applyFill="1" applyBorder="1"/>
    <xf numFmtId="0" fontId="6" fillId="0" borderId="20" xfId="0" applyFont="1" applyBorder="1"/>
    <xf numFmtId="0" fontId="6" fillId="6" borderId="21" xfId="0" applyFont="1" applyFill="1" applyBorder="1"/>
    <xf numFmtId="0" fontId="6" fillId="5" borderId="22" xfId="0" applyFont="1" applyFill="1" applyBorder="1"/>
    <xf numFmtId="0" fontId="6" fillId="0" borderId="22" xfId="0" applyFont="1" applyBorder="1"/>
    <xf numFmtId="0" fontId="6" fillId="4" borderId="22" xfId="0" applyFont="1" applyFill="1" applyBorder="1"/>
    <xf numFmtId="0" fontId="6" fillId="7" borderId="23" xfId="0" applyFont="1" applyFill="1" applyBorder="1"/>
    <xf numFmtId="0" fontId="6" fillId="0" borderId="24" xfId="0" applyFont="1" applyBorder="1"/>
    <xf numFmtId="0" fontId="6" fillId="5" borderId="24" xfId="0" applyFont="1" applyFill="1" applyBorder="1"/>
    <xf numFmtId="0" fontId="6" fillId="4" borderId="25" xfId="0" applyFont="1" applyFill="1" applyBorder="1"/>
    <xf numFmtId="0" fontId="6" fillId="4" borderId="24" xfId="0" applyFont="1" applyFill="1" applyBorder="1"/>
    <xf numFmtId="0" fontId="6" fillId="5" borderId="25" xfId="0" applyFont="1" applyFill="1" applyBorder="1"/>
    <xf numFmtId="0" fontId="6" fillId="0" borderId="25" xfId="0" applyFont="1" applyBorder="1"/>
    <xf numFmtId="0" fontId="6" fillId="7" borderId="26" xfId="0" applyFont="1" applyFill="1" applyBorder="1"/>
    <xf numFmtId="0" fontId="6" fillId="4" borderId="27" xfId="0" applyFont="1" applyFill="1" applyBorder="1"/>
    <xf numFmtId="0" fontId="6" fillId="0" borderId="27" xfId="0" applyFont="1" applyBorder="1"/>
    <xf numFmtId="0" fontId="6" fillId="5" borderId="27" xfId="0" applyFont="1" applyFill="1" applyBorder="1"/>
    <xf numFmtId="0" fontId="6" fillId="6" borderId="28" xfId="0" applyFont="1" applyFill="1" applyBorder="1"/>
    <xf numFmtId="0" fontId="6" fillId="4" borderId="21" xfId="0" applyFont="1" applyFill="1" applyBorder="1"/>
    <xf numFmtId="0" fontId="6" fillId="5" borderId="23" xfId="0" applyFont="1" applyFill="1" applyBorder="1"/>
    <xf numFmtId="0" fontId="6" fillId="5" borderId="26" xfId="0" applyFont="1" applyFill="1" applyBorder="1"/>
    <xf numFmtId="0" fontId="6" fillId="4" borderId="28" xfId="0" applyFont="1" applyFill="1" applyBorder="1"/>
    <xf numFmtId="0" fontId="6" fillId="4" borderId="23" xfId="0" applyFont="1" applyFill="1" applyBorder="1"/>
    <xf numFmtId="0" fontId="6" fillId="4" borderId="26" xfId="0" applyFont="1" applyFill="1" applyBorder="1"/>
    <xf numFmtId="0" fontId="6" fillId="7" borderId="1" xfId="0" applyFont="1" applyFill="1" applyBorder="1"/>
    <xf numFmtId="0" fontId="6" fillId="5" borderId="3" xfId="0" applyFont="1" applyFill="1" applyBorder="1"/>
    <xf numFmtId="0" fontId="6" fillId="7" borderId="5" xfId="0" applyFont="1" applyFill="1" applyBorder="1"/>
    <xf numFmtId="0" fontId="6" fillId="5" borderId="5" xfId="0" applyFont="1" applyFill="1" applyBorder="1"/>
    <xf numFmtId="0" fontId="6" fillId="4" borderId="5" xfId="0" applyFont="1" applyFill="1" applyBorder="1"/>
    <xf numFmtId="0" fontId="6" fillId="5" borderId="7" xfId="0" applyFont="1" applyFill="1" applyBorder="1"/>
    <xf numFmtId="0" fontId="6" fillId="7" borderId="9" xfId="0" applyFont="1" applyFill="1" applyBorder="1"/>
    <xf numFmtId="0" fontId="6" fillId="3" borderId="21" xfId="0" applyFont="1" applyFill="1" applyBorder="1"/>
    <xf numFmtId="0" fontId="6" fillId="2" borderId="23" xfId="0" applyFont="1" applyFill="1" applyBorder="1"/>
    <xf numFmtId="0" fontId="6" fillId="2" borderId="26" xfId="0" applyFont="1" applyFill="1" applyBorder="1"/>
    <xf numFmtId="0" fontId="6" fillId="3" borderId="28" xfId="0" applyFont="1" applyFill="1" applyBorder="1"/>
    <xf numFmtId="0" fontId="9" fillId="0" borderId="21" xfId="0" applyFont="1" applyBorder="1"/>
    <xf numFmtId="0" fontId="6" fillId="3" borderId="26" xfId="0" applyFont="1" applyFill="1" applyBorder="1"/>
    <xf numFmtId="0" fontId="9" fillId="0" borderId="28" xfId="0" applyFont="1" applyBorder="1"/>
    <xf numFmtId="0" fontId="6" fillId="3" borderId="23" xfId="0" applyFont="1" applyFill="1" applyBorder="1"/>
    <xf numFmtId="0" fontId="6" fillId="0" borderId="23" xfId="0" applyFont="1" applyBorder="1"/>
    <xf numFmtId="0" fontId="6" fillId="0" borderId="26" xfId="0" applyFont="1" applyBorder="1"/>
    <xf numFmtId="0" fontId="6" fillId="4" borderId="1" xfId="0" applyFont="1" applyFill="1" applyBorder="1"/>
    <xf numFmtId="0" fontId="6" fillId="4" borderId="9" xfId="0" applyFont="1" applyFill="1" applyBorder="1"/>
    <xf numFmtId="0" fontId="6" fillId="0" borderId="21" xfId="0" applyFont="1" applyBorder="1"/>
    <xf numFmtId="0" fontId="6" fillId="0" borderId="28" xfId="0" applyFont="1" applyBorder="1"/>
    <xf numFmtId="0" fontId="6" fillId="4" borderId="29" xfId="0" applyFont="1" applyFill="1" applyBorder="1"/>
    <xf numFmtId="0" fontId="6" fillId="0" borderId="30" xfId="0" applyFont="1" applyBorder="1"/>
    <xf numFmtId="0" fontId="6" fillId="7" borderId="31" xfId="0" applyFont="1" applyFill="1" applyBorder="1"/>
    <xf numFmtId="0" fontId="6" fillId="0" borderId="32" xfId="0" applyFont="1" applyBorder="1"/>
    <xf numFmtId="0" fontId="6" fillId="4" borderId="33" xfId="0" applyFont="1" applyFill="1" applyBorder="1"/>
    <xf numFmtId="0" fontId="6" fillId="0" borderId="33" xfId="0" applyFont="1" applyBorder="1"/>
    <xf numFmtId="0" fontId="6" fillId="7" borderId="33" xfId="0" applyFont="1" applyFill="1" applyBorder="1"/>
    <xf numFmtId="0" fontId="6" fillId="0" borderId="34" xfId="0" applyFont="1" applyBorder="1"/>
    <xf numFmtId="0" fontId="6" fillId="7" borderId="35" xfId="0" applyFont="1" applyFill="1" applyBorder="1"/>
    <xf numFmtId="0" fontId="6" fillId="0" borderId="36" xfId="0" applyFont="1" applyBorder="1"/>
    <xf numFmtId="0" fontId="6" fillId="4" borderId="37" xfId="0" applyFont="1" applyFill="1" applyBorder="1"/>
    <xf numFmtId="0" fontId="6" fillId="2" borderId="1" xfId="0" applyFont="1" applyFill="1" applyBorder="1"/>
    <xf numFmtId="0" fontId="6" fillId="2" borderId="5" xfId="0" applyFont="1" applyFill="1" applyBorder="1"/>
    <xf numFmtId="0" fontId="6" fillId="2" borderId="9" xfId="0" applyFont="1" applyFill="1" applyBorder="1"/>
    <xf numFmtId="0" fontId="6" fillId="3" borderId="7" xfId="0" applyFont="1" applyFill="1" applyBorder="1"/>
    <xf numFmtId="0" fontId="6" fillId="3" borderId="5" xfId="0" applyFont="1" applyFill="1" applyBorder="1"/>
    <xf numFmtId="0" fontId="6" fillId="3" borderId="3" xfId="0" applyFont="1" applyFill="1" applyBorder="1"/>
    <xf numFmtId="0" fontId="6" fillId="3" borderId="2" xfId="0" applyFont="1" applyFill="1" applyBorder="1"/>
    <xf numFmtId="0" fontId="6" fillId="3" borderId="6" xfId="0" applyFont="1" applyFill="1" applyBorder="1"/>
    <xf numFmtId="0" fontId="6" fillId="3" borderId="4" xfId="0" applyFont="1" applyFill="1" applyBorder="1"/>
    <xf numFmtId="0" fontId="6" fillId="3" borderId="8" xfId="0" applyFont="1" applyFill="1" applyBorder="1"/>
    <xf numFmtId="0" fontId="6" fillId="2" borderId="6" xfId="0" applyFont="1" applyFill="1" applyBorder="1"/>
    <xf numFmtId="0" fontId="6" fillId="2" borderId="2" xfId="0" applyFont="1" applyFill="1" applyBorder="1"/>
    <xf numFmtId="0" fontId="6" fillId="2" borderId="4" xfId="0" applyFont="1" applyFill="1" applyBorder="1"/>
    <xf numFmtId="0" fontId="6" fillId="2" borderId="8" xfId="0" applyFont="1" applyFill="1" applyBorder="1"/>
    <xf numFmtId="0" fontId="6" fillId="3" borderId="22" xfId="0" applyFont="1" applyFill="1" applyBorder="1"/>
    <xf numFmtId="0" fontId="6" fillId="2" borderId="22" xfId="0" applyFont="1" applyFill="1" applyBorder="1"/>
    <xf numFmtId="0" fontId="6" fillId="2" borderId="25" xfId="0" applyFont="1" applyFill="1" applyBorder="1"/>
    <xf numFmtId="0" fontId="6" fillId="3" borderId="25" xfId="0" applyFont="1" applyFill="1" applyBorder="1"/>
    <xf numFmtId="0" fontId="6" fillId="2" borderId="24" xfId="0" applyFont="1" applyFill="1" applyBorder="1"/>
    <xf numFmtId="0" fontId="6" fillId="2" borderId="27" xfId="0" applyFont="1" applyFill="1" applyBorder="1"/>
    <xf numFmtId="0" fontId="6" fillId="3" borderId="9" xfId="0" applyFont="1" applyFill="1" applyBorder="1"/>
    <xf numFmtId="0" fontId="6" fillId="3" borderId="24" xfId="0" applyFont="1" applyFill="1" applyBorder="1"/>
    <xf numFmtId="0" fontId="6" fillId="3" borderId="27" xfId="0" applyFont="1" applyFill="1" applyBorder="1"/>
    <xf numFmtId="0" fontId="6" fillId="2" borderId="29" xfId="0" applyFont="1" applyFill="1" applyBorder="1"/>
    <xf numFmtId="0" fontId="6" fillId="3" borderId="30" xfId="0" applyFont="1" applyFill="1" applyBorder="1"/>
    <xf numFmtId="0" fontId="6" fillId="2" borderId="33" xfId="0" applyFont="1" applyFill="1" applyBorder="1"/>
    <xf numFmtId="0" fontId="6" fillId="3" borderId="34" xfId="0" applyFont="1" applyFill="1" applyBorder="1"/>
    <xf numFmtId="0" fontId="6" fillId="3" borderId="32" xfId="0" applyFont="1" applyFill="1" applyBorder="1"/>
    <xf numFmtId="0" fontId="6" fillId="3" borderId="36" xfId="0" applyFont="1" applyFill="1" applyBorder="1"/>
    <xf numFmtId="0" fontId="6" fillId="2" borderId="37" xfId="0" applyFont="1" applyFill="1" applyBorder="1"/>
    <xf numFmtId="0" fontId="6" fillId="0" borderId="31" xfId="0" applyFont="1" applyBorder="1"/>
    <xf numFmtId="0" fontId="6" fillId="3" borderId="33" xfId="0" applyFont="1" applyFill="1" applyBorder="1"/>
    <xf numFmtId="0" fontId="6" fillId="0" borderId="35" xfId="0" applyFont="1" applyBorder="1"/>
    <xf numFmtId="0" fontId="6" fillId="0" borderId="29" xfId="0" applyFont="1" applyBorder="1"/>
    <xf numFmtId="0" fontId="6" fillId="0" borderId="37" xfId="0" applyFont="1" applyBorder="1"/>
    <xf numFmtId="0" fontId="6" fillId="2" borderId="32" xfId="0" applyFont="1" applyFill="1" applyBorder="1"/>
    <xf numFmtId="0" fontId="6" fillId="2" borderId="36" xfId="0" applyFont="1" applyFill="1" applyBorder="1"/>
    <xf numFmtId="0" fontId="6" fillId="2" borderId="30" xfId="0" applyFont="1" applyFill="1" applyBorder="1"/>
    <xf numFmtId="0" fontId="6" fillId="2" borderId="34" xfId="0" applyFont="1" applyFill="1" applyBorder="1"/>
    <xf numFmtId="0" fontId="6" fillId="0" borderId="38" xfId="0" applyFont="1" applyBorder="1"/>
    <xf numFmtId="0" fontId="6" fillId="3" borderId="39" xfId="0" applyFont="1" applyFill="1" applyBorder="1"/>
    <xf numFmtId="0" fontId="6" fillId="0" borderId="39" xfId="0" applyFont="1" applyBorder="1"/>
    <xf numFmtId="0" fontId="6" fillId="2" borderId="39" xfId="0" applyFont="1" applyFill="1" applyBorder="1"/>
    <xf numFmtId="0" fontId="6" fillId="0" borderId="40" xfId="0" applyFont="1" applyBorder="1"/>
    <xf numFmtId="0" fontId="6" fillId="0" borderId="41" xfId="0" applyFont="1" applyBorder="1"/>
    <xf numFmtId="0" fontId="6" fillId="0" borderId="42" xfId="0" applyFont="1" applyBorder="1"/>
    <xf numFmtId="0" fontId="6" fillId="3" borderId="42" xfId="0" applyFont="1" applyFill="1" applyBorder="1"/>
    <xf numFmtId="0" fontId="6" fillId="2" borderId="43" xfId="0" applyFont="1" applyFill="1" applyBorder="1"/>
    <xf numFmtId="0" fontId="6" fillId="2" borderId="41" xfId="0" applyFont="1" applyFill="1" applyBorder="1"/>
    <xf numFmtId="0" fontId="6" fillId="0" borderId="43" xfId="0" applyFont="1" applyBorder="1"/>
    <xf numFmtId="0" fontId="6" fillId="2" borderId="42" xfId="0" applyFont="1" applyFill="1" applyBorder="1"/>
    <xf numFmtId="0" fontId="6" fillId="3" borderId="43" xfId="0" applyFont="1" applyFill="1" applyBorder="1"/>
    <xf numFmtId="0" fontId="6" fillId="3" borderId="44" xfId="0" applyFont="1" applyFill="1" applyBorder="1"/>
    <xf numFmtId="0" fontId="6" fillId="0" borderId="45" xfId="0" applyFont="1" applyBorder="1"/>
    <xf numFmtId="0" fontId="6" fillId="2" borderId="45" xfId="0" applyFont="1" applyFill="1" applyBorder="1"/>
    <xf numFmtId="0" fontId="6" fillId="0" borderId="46" xfId="0" applyFont="1" applyBorder="1"/>
    <xf numFmtId="0" fontId="10" fillId="0" borderId="5" xfId="0" applyFont="1" applyBorder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2" borderId="5" xfId="0" applyFont="1" applyFill="1" applyBorder="1"/>
    <xf numFmtId="0" fontId="10" fillId="3" borderId="5" xfId="0" applyFont="1" applyFill="1" applyBorder="1"/>
    <xf numFmtId="0" fontId="6" fillId="0" borderId="5" xfId="1" applyFont="1" applyBorder="1"/>
    <xf numFmtId="0" fontId="6" fillId="0" borderId="1" xfId="1" applyFont="1" applyBorder="1"/>
    <xf numFmtId="0" fontId="6" fillId="0" borderId="2" xfId="1" applyFont="1" applyBorder="1"/>
    <xf numFmtId="0" fontId="6" fillId="0" borderId="3" xfId="1" applyFont="1" applyBorder="1"/>
    <xf numFmtId="0" fontId="6" fillId="0" borderId="4" xfId="1" applyFont="1" applyBorder="1"/>
    <xf numFmtId="0" fontId="6" fillId="0" borderId="6" xfId="1" applyFont="1" applyBorder="1"/>
    <xf numFmtId="0" fontId="6" fillId="0" borderId="7" xfId="1" applyFont="1" applyBorder="1"/>
    <xf numFmtId="0" fontId="6" fillId="0" borderId="8" xfId="1" applyFont="1" applyBorder="1"/>
    <xf numFmtId="0" fontId="6" fillId="0" borderId="9" xfId="1" applyFont="1" applyBorder="1"/>
    <xf numFmtId="0" fontId="6" fillId="3" borderId="5" xfId="1" applyFont="1" applyFill="1" applyBorder="1"/>
    <xf numFmtId="0" fontId="6" fillId="2" borderId="5" xfId="1" applyFont="1" applyFill="1" applyBorder="1"/>
  </cellXfs>
  <cellStyles count="2">
    <cellStyle name="Normal" xfId="0" builtinId="0"/>
    <cellStyle name="Normal 16 2" xfId="1" xr:uid="{3461E48F-7F52-4479-BE20-DD7A38DDB5DB}"/>
  </cellStyles>
  <dxfs count="0"/>
  <tableStyles count="0" defaultTableStyle="TableStyleMedium2" defaultPivotStyle="PivotStyleLight16"/>
  <colors>
    <mruColors>
      <color rgb="FFFFFFCC"/>
      <color rgb="FFCCECFF"/>
      <color rgb="FFCCFFCC"/>
      <color rgb="FFFFCCFF"/>
      <color rgb="FFFFCC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FF46F-D80A-491F-ADE2-E26D9A9B1340}">
  <dimension ref="A1:J210"/>
  <sheetViews>
    <sheetView tabSelected="1" workbookViewId="0">
      <pane xSplit="1" ySplit="6" topLeftCell="B7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7" width="8.7109375" style="2" customWidth="1"/>
    <col min="8" max="8" width="7.7109375" style="2" customWidth="1"/>
    <col min="9" max="9" width="9.7109375" style="2" customWidth="1"/>
    <col min="10" max="16384" width="9.140625" style="2"/>
  </cols>
  <sheetData>
    <row r="1" spans="1:9" s="1" customFormat="1" ht="21" x14ac:dyDescent="0.35">
      <c r="B1" s="6" t="s">
        <v>151</v>
      </c>
      <c r="C1" s="2"/>
      <c r="D1" s="2"/>
      <c r="E1" s="2"/>
      <c r="F1" s="2"/>
      <c r="G1" s="2"/>
    </row>
    <row r="2" spans="1:9" x14ac:dyDescent="0.2">
      <c r="B2" s="4" t="s">
        <v>4</v>
      </c>
    </row>
    <row r="3" spans="1:9" x14ac:dyDescent="0.2">
      <c r="B3" s="21" t="s">
        <v>155</v>
      </c>
      <c r="C3" s="21"/>
      <c r="D3" s="17"/>
      <c r="E3" s="20"/>
      <c r="F3" s="17" t="s">
        <v>19</v>
      </c>
      <c r="G3" s="2" t="s">
        <v>149</v>
      </c>
      <c r="H3" s="17" t="s">
        <v>154</v>
      </c>
      <c r="I3" s="2" t="s">
        <v>157</v>
      </c>
    </row>
    <row r="4" spans="1:9" x14ac:dyDescent="0.2">
      <c r="B4" s="21" t="s">
        <v>156</v>
      </c>
      <c r="D4" s="17"/>
      <c r="E4" s="20"/>
      <c r="G4" s="2" t="s">
        <v>150</v>
      </c>
    </row>
    <row r="5" spans="1:9" x14ac:dyDescent="0.2">
      <c r="B5" s="21" t="s">
        <v>158</v>
      </c>
      <c r="C5" s="21"/>
      <c r="D5" s="23"/>
      <c r="F5" s="19"/>
      <c r="G5" s="19"/>
    </row>
    <row r="6" spans="1:9" s="1" customFormat="1" x14ac:dyDescent="0.2">
      <c r="A6" s="3"/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5" t="s">
        <v>0</v>
      </c>
      <c r="I6" s="5" t="s">
        <v>1</v>
      </c>
    </row>
    <row r="7" spans="1:9" x14ac:dyDescent="0.2">
      <c r="A7" s="1">
        <v>1</v>
      </c>
      <c r="B7" s="103">
        <v>337</v>
      </c>
      <c r="C7" s="8">
        <v>293</v>
      </c>
      <c r="D7" s="8">
        <v>1867</v>
      </c>
      <c r="E7" s="8">
        <v>2089</v>
      </c>
      <c r="F7" s="8">
        <v>2003</v>
      </c>
      <c r="G7" s="108">
        <v>1601</v>
      </c>
      <c r="H7" s="2">
        <f t="shared" ref="H7:H12" si="0">SUM(B7:G7)</f>
        <v>8190</v>
      </c>
      <c r="I7" s="2">
        <f t="shared" ref="I7:I12" si="1">SUMSQ(B7:G7)</f>
        <v>14624238</v>
      </c>
    </row>
    <row r="8" spans="1:9" x14ac:dyDescent="0.2">
      <c r="A8" s="1">
        <v>2</v>
      </c>
      <c r="B8" s="10">
        <v>1933</v>
      </c>
      <c r="C8" s="104">
        <v>929</v>
      </c>
      <c r="D8" s="11">
        <v>2129</v>
      </c>
      <c r="E8" s="11">
        <v>433</v>
      </c>
      <c r="F8" s="107">
        <v>523</v>
      </c>
      <c r="G8" s="12">
        <v>2243</v>
      </c>
      <c r="H8" s="2">
        <f t="shared" si="0"/>
        <v>8190</v>
      </c>
      <c r="I8" s="2">
        <f t="shared" si="1"/>
        <v>14624238</v>
      </c>
    </row>
    <row r="9" spans="1:9" x14ac:dyDescent="0.2">
      <c r="A9" s="1">
        <v>3</v>
      </c>
      <c r="B9" s="10">
        <v>2143</v>
      </c>
      <c r="C9" s="11">
        <v>2281</v>
      </c>
      <c r="D9" s="104">
        <v>373</v>
      </c>
      <c r="E9" s="107">
        <v>1847</v>
      </c>
      <c r="F9" s="11">
        <v>977</v>
      </c>
      <c r="G9" s="12">
        <v>569</v>
      </c>
      <c r="H9" s="2">
        <f t="shared" si="0"/>
        <v>8190</v>
      </c>
      <c r="I9" s="2">
        <f t="shared" si="1"/>
        <v>14624238</v>
      </c>
    </row>
    <row r="10" spans="1:9" x14ac:dyDescent="0.2">
      <c r="A10" s="1">
        <v>4</v>
      </c>
      <c r="B10" s="10">
        <v>2161</v>
      </c>
      <c r="C10" s="11">
        <v>1753</v>
      </c>
      <c r="D10" s="107">
        <v>883</v>
      </c>
      <c r="E10" s="104">
        <v>2357</v>
      </c>
      <c r="F10" s="11">
        <v>449</v>
      </c>
      <c r="G10" s="12">
        <v>587</v>
      </c>
      <c r="H10" s="2">
        <f t="shared" si="0"/>
        <v>8190</v>
      </c>
      <c r="I10" s="2">
        <f t="shared" si="1"/>
        <v>14624238</v>
      </c>
    </row>
    <row r="11" spans="1:9" x14ac:dyDescent="0.2">
      <c r="A11" s="1">
        <v>5</v>
      </c>
      <c r="B11" s="10">
        <v>487</v>
      </c>
      <c r="C11" s="107">
        <v>2207</v>
      </c>
      <c r="D11" s="11">
        <v>2297</v>
      </c>
      <c r="E11" s="11">
        <v>601</v>
      </c>
      <c r="F11" s="104">
        <v>1801</v>
      </c>
      <c r="G11" s="12">
        <v>797</v>
      </c>
      <c r="H11" s="2">
        <f t="shared" si="0"/>
        <v>8190</v>
      </c>
      <c r="I11" s="2">
        <f t="shared" si="1"/>
        <v>14624238</v>
      </c>
    </row>
    <row r="12" spans="1:9" x14ac:dyDescent="0.2">
      <c r="A12" s="1">
        <v>6</v>
      </c>
      <c r="B12" s="106">
        <v>1129</v>
      </c>
      <c r="C12" s="14">
        <v>727</v>
      </c>
      <c r="D12" s="14">
        <v>641</v>
      </c>
      <c r="E12" s="14">
        <v>863</v>
      </c>
      <c r="F12" s="14">
        <v>2437</v>
      </c>
      <c r="G12" s="105">
        <v>2393</v>
      </c>
      <c r="H12" s="2">
        <f t="shared" si="0"/>
        <v>8190</v>
      </c>
      <c r="I12" s="2">
        <f t="shared" si="1"/>
        <v>14624238</v>
      </c>
    </row>
    <row r="13" spans="1:9" x14ac:dyDescent="0.2">
      <c r="A13" s="3" t="s">
        <v>0</v>
      </c>
      <c r="B13" s="2">
        <f t="shared" ref="B13:G13" si="2">SUM(B7:B12)</f>
        <v>8190</v>
      </c>
      <c r="C13" s="2">
        <f t="shared" si="2"/>
        <v>8190</v>
      </c>
      <c r="D13" s="2">
        <f t="shared" si="2"/>
        <v>8190</v>
      </c>
      <c r="E13" s="2">
        <f t="shared" si="2"/>
        <v>8190</v>
      </c>
      <c r="F13" s="2">
        <f t="shared" si="2"/>
        <v>8190</v>
      </c>
      <c r="G13" s="2">
        <f t="shared" si="2"/>
        <v>8190</v>
      </c>
    </row>
    <row r="14" spans="1:9" x14ac:dyDescent="0.2">
      <c r="A14" s="3" t="s">
        <v>1</v>
      </c>
      <c r="B14" s="2">
        <f t="shared" ref="B14:G14" si="3">SUMSQ(B7:B12)</f>
        <v>14624238</v>
      </c>
      <c r="C14" s="2">
        <f t="shared" si="3"/>
        <v>14624238</v>
      </c>
      <c r="D14" s="2">
        <f t="shared" si="3"/>
        <v>14624238</v>
      </c>
      <c r="E14" s="2">
        <f t="shared" si="3"/>
        <v>14624238</v>
      </c>
      <c r="F14" s="2">
        <f t="shared" si="3"/>
        <v>14624238</v>
      </c>
      <c r="G14" s="2">
        <f t="shared" si="3"/>
        <v>14624238</v>
      </c>
    </row>
    <row r="16" spans="1:9" x14ac:dyDescent="0.2">
      <c r="A16" s="3" t="s">
        <v>2</v>
      </c>
      <c r="B16" s="2">
        <f>B7</f>
        <v>337</v>
      </c>
      <c r="C16" s="2">
        <f>C8</f>
        <v>929</v>
      </c>
      <c r="D16" s="2">
        <f>D9</f>
        <v>373</v>
      </c>
      <c r="E16" s="2">
        <f>E10</f>
        <v>2357</v>
      </c>
      <c r="F16" s="2">
        <f>F11</f>
        <v>1801</v>
      </c>
      <c r="G16" s="16">
        <f>G12</f>
        <v>2393</v>
      </c>
      <c r="H16" s="2">
        <f>SUM(B16:G16)</f>
        <v>8190</v>
      </c>
    </row>
    <row r="17" spans="1:9" x14ac:dyDescent="0.2">
      <c r="A17" s="3" t="s">
        <v>3</v>
      </c>
      <c r="B17" s="2">
        <f>B12</f>
        <v>1129</v>
      </c>
      <c r="C17" s="2">
        <f>C11</f>
        <v>2207</v>
      </c>
      <c r="D17" s="2">
        <f>D10</f>
        <v>883</v>
      </c>
      <c r="E17" s="2">
        <f>E9</f>
        <v>1847</v>
      </c>
      <c r="F17" s="2">
        <f>F8</f>
        <v>523</v>
      </c>
      <c r="G17" s="16">
        <f>G7</f>
        <v>1601</v>
      </c>
      <c r="H17" s="2">
        <f>SUM(B17:G17)</f>
        <v>8190</v>
      </c>
    </row>
    <row r="18" spans="1:9" x14ac:dyDescent="0.2">
      <c r="B18" s="3"/>
    </row>
    <row r="19" spans="1:9" x14ac:dyDescent="0.2">
      <c r="A19" s="3" t="s">
        <v>20</v>
      </c>
    </row>
    <row r="20" spans="1:9" x14ac:dyDescent="0.2">
      <c r="A20" s="1">
        <v>1</v>
      </c>
      <c r="B20" s="103">
        <v>337</v>
      </c>
      <c r="C20" s="8">
        <v>293</v>
      </c>
      <c r="D20" s="8">
        <v>1867</v>
      </c>
      <c r="E20" s="109">
        <v>1601</v>
      </c>
      <c r="F20" s="8">
        <v>2003</v>
      </c>
      <c r="G20" s="9">
        <v>2089</v>
      </c>
      <c r="H20" s="2">
        <f t="shared" ref="H20:H25" si="4">SUM(B20:G20)</f>
        <v>8190</v>
      </c>
      <c r="I20" s="2">
        <f t="shared" ref="I20:I25" si="5">SUMSQ(B20:G20)</f>
        <v>14624238</v>
      </c>
    </row>
    <row r="21" spans="1:9" x14ac:dyDescent="0.2">
      <c r="A21" s="1">
        <v>2</v>
      </c>
      <c r="B21" s="10">
        <v>1933</v>
      </c>
      <c r="C21" s="104">
        <v>929</v>
      </c>
      <c r="D21" s="11">
        <v>2129</v>
      </c>
      <c r="E21" s="11">
        <v>2243</v>
      </c>
      <c r="F21" s="107">
        <v>523</v>
      </c>
      <c r="G21" s="12">
        <v>433</v>
      </c>
      <c r="H21" s="2">
        <f t="shared" si="4"/>
        <v>8190</v>
      </c>
      <c r="I21" s="2">
        <f t="shared" si="5"/>
        <v>14624238</v>
      </c>
    </row>
    <row r="22" spans="1:9" x14ac:dyDescent="0.2">
      <c r="A22" s="1">
        <v>3</v>
      </c>
      <c r="B22" s="10">
        <v>2143</v>
      </c>
      <c r="C22" s="11">
        <v>2281</v>
      </c>
      <c r="D22" s="104">
        <v>373</v>
      </c>
      <c r="E22" s="11">
        <v>569</v>
      </c>
      <c r="F22" s="11">
        <v>977</v>
      </c>
      <c r="G22" s="110">
        <v>1847</v>
      </c>
      <c r="H22" s="2">
        <f t="shared" si="4"/>
        <v>8190</v>
      </c>
      <c r="I22" s="2">
        <f t="shared" si="5"/>
        <v>14624238</v>
      </c>
    </row>
    <row r="23" spans="1:9" x14ac:dyDescent="0.2">
      <c r="A23" s="1">
        <v>4</v>
      </c>
      <c r="B23" s="111">
        <v>1129</v>
      </c>
      <c r="C23" s="11">
        <v>727</v>
      </c>
      <c r="D23" s="11">
        <v>641</v>
      </c>
      <c r="E23" s="104">
        <v>2393</v>
      </c>
      <c r="F23" s="11">
        <v>2437</v>
      </c>
      <c r="G23" s="12">
        <v>863</v>
      </c>
      <c r="H23" s="2">
        <f t="shared" si="4"/>
        <v>8190</v>
      </c>
      <c r="I23" s="2">
        <f t="shared" si="5"/>
        <v>14624238</v>
      </c>
    </row>
    <row r="24" spans="1:9" x14ac:dyDescent="0.2">
      <c r="A24" s="1">
        <v>5</v>
      </c>
      <c r="B24" s="10">
        <v>487</v>
      </c>
      <c r="C24" s="107">
        <v>2207</v>
      </c>
      <c r="D24" s="11">
        <v>2297</v>
      </c>
      <c r="E24" s="11">
        <v>797</v>
      </c>
      <c r="F24" s="104">
        <v>1801</v>
      </c>
      <c r="G24" s="12">
        <v>601</v>
      </c>
      <c r="H24" s="2">
        <f t="shared" si="4"/>
        <v>8190</v>
      </c>
      <c r="I24" s="2">
        <f t="shared" si="5"/>
        <v>14624238</v>
      </c>
    </row>
    <row r="25" spans="1:9" x14ac:dyDescent="0.2">
      <c r="A25" s="1">
        <v>6</v>
      </c>
      <c r="B25" s="13">
        <v>2161</v>
      </c>
      <c r="C25" s="14">
        <v>1753</v>
      </c>
      <c r="D25" s="112">
        <v>883</v>
      </c>
      <c r="E25" s="14">
        <v>587</v>
      </c>
      <c r="F25" s="14">
        <v>449</v>
      </c>
      <c r="G25" s="105">
        <v>2357</v>
      </c>
      <c r="H25" s="2">
        <f t="shared" si="4"/>
        <v>8190</v>
      </c>
      <c r="I25" s="2">
        <f t="shared" si="5"/>
        <v>14624238</v>
      </c>
    </row>
    <row r="26" spans="1:9" x14ac:dyDescent="0.2">
      <c r="A26" s="3" t="s">
        <v>0</v>
      </c>
      <c r="B26" s="2">
        <f t="shared" ref="B26:G26" si="6">SUM(B20:B25)</f>
        <v>8190</v>
      </c>
      <c r="C26" s="2">
        <f t="shared" si="6"/>
        <v>8190</v>
      </c>
      <c r="D26" s="2">
        <f t="shared" si="6"/>
        <v>8190</v>
      </c>
      <c r="E26" s="2">
        <f t="shared" si="6"/>
        <v>8190</v>
      </c>
      <c r="F26" s="2">
        <f t="shared" si="6"/>
        <v>8190</v>
      </c>
      <c r="G26" s="2">
        <f t="shared" si="6"/>
        <v>8190</v>
      </c>
    </row>
    <row r="27" spans="1:9" x14ac:dyDescent="0.2">
      <c r="A27" s="3" t="s">
        <v>1</v>
      </c>
      <c r="B27" s="2">
        <f t="shared" ref="B27:G27" si="7">SUMSQ(B20:B25)</f>
        <v>14624238</v>
      </c>
      <c r="C27" s="2">
        <f t="shared" si="7"/>
        <v>14624238</v>
      </c>
      <c r="D27" s="2">
        <f t="shared" si="7"/>
        <v>14624238</v>
      </c>
      <c r="E27" s="2">
        <f t="shared" si="7"/>
        <v>14624238</v>
      </c>
      <c r="F27" s="2">
        <f t="shared" si="7"/>
        <v>14624238</v>
      </c>
      <c r="G27" s="2">
        <f t="shared" si="7"/>
        <v>14624238</v>
      </c>
    </row>
    <row r="29" spans="1:9" x14ac:dyDescent="0.2">
      <c r="A29" s="3" t="s">
        <v>2</v>
      </c>
      <c r="B29" s="2">
        <f>B20</f>
        <v>337</v>
      </c>
      <c r="C29" s="2">
        <f>C21</f>
        <v>929</v>
      </c>
      <c r="D29" s="2">
        <f>D22</f>
        <v>373</v>
      </c>
      <c r="E29" s="2">
        <f>E23</f>
        <v>2393</v>
      </c>
      <c r="F29" s="2">
        <f>F24</f>
        <v>1801</v>
      </c>
      <c r="G29" s="16">
        <f>G25</f>
        <v>2357</v>
      </c>
      <c r="H29" s="2">
        <f>SUM(B29:G29)</f>
        <v>8190</v>
      </c>
    </row>
    <row r="30" spans="1:9" x14ac:dyDescent="0.2">
      <c r="A30" s="3" t="s">
        <v>3</v>
      </c>
      <c r="B30" s="2">
        <f>B25</f>
        <v>2161</v>
      </c>
      <c r="C30" s="2">
        <f>C24</f>
        <v>2207</v>
      </c>
      <c r="D30" s="2">
        <f>D23</f>
        <v>641</v>
      </c>
      <c r="E30" s="2">
        <f>E22</f>
        <v>569</v>
      </c>
      <c r="F30" s="2">
        <f>F21</f>
        <v>523</v>
      </c>
      <c r="G30" s="16">
        <f>G20</f>
        <v>2089</v>
      </c>
      <c r="H30" s="2">
        <f>SUM(B30:G30)</f>
        <v>8190</v>
      </c>
    </row>
    <row r="32" spans="1:9" x14ac:dyDescent="0.2">
      <c r="A32" s="3" t="s">
        <v>21</v>
      </c>
    </row>
    <row r="33" spans="1:9" x14ac:dyDescent="0.2">
      <c r="A33" s="1">
        <v>1</v>
      </c>
      <c r="B33" s="7">
        <v>1867</v>
      </c>
      <c r="C33" s="8">
        <v>293</v>
      </c>
      <c r="D33" s="114">
        <v>337</v>
      </c>
      <c r="E33" s="8">
        <v>2089</v>
      </c>
      <c r="F33" s="8">
        <v>2003</v>
      </c>
      <c r="G33" s="108">
        <v>1601</v>
      </c>
      <c r="H33" s="2">
        <f t="shared" ref="H33:H38" si="8">SUM(B33:G33)</f>
        <v>8190</v>
      </c>
      <c r="I33" s="2">
        <f t="shared" ref="I33:I38" si="9">SUMSQ(B33:G33)</f>
        <v>14624238</v>
      </c>
    </row>
    <row r="34" spans="1:9" x14ac:dyDescent="0.2">
      <c r="A34" s="1">
        <v>2</v>
      </c>
      <c r="B34" s="10">
        <v>2129</v>
      </c>
      <c r="C34" s="104">
        <v>929</v>
      </c>
      <c r="D34" s="11">
        <v>1933</v>
      </c>
      <c r="E34" s="11">
        <v>433</v>
      </c>
      <c r="F34" s="107">
        <v>523</v>
      </c>
      <c r="G34" s="12">
        <v>2243</v>
      </c>
      <c r="H34" s="2">
        <f t="shared" si="8"/>
        <v>8190</v>
      </c>
      <c r="I34" s="2">
        <f t="shared" si="9"/>
        <v>14624238</v>
      </c>
    </row>
    <row r="35" spans="1:9" x14ac:dyDescent="0.2">
      <c r="A35" s="1">
        <v>3</v>
      </c>
      <c r="B35" s="115">
        <v>373</v>
      </c>
      <c r="C35" s="11">
        <v>2281</v>
      </c>
      <c r="D35" s="11">
        <v>2143</v>
      </c>
      <c r="E35" s="107">
        <v>1847</v>
      </c>
      <c r="F35" s="11">
        <v>977</v>
      </c>
      <c r="G35" s="12">
        <v>569</v>
      </c>
      <c r="H35" s="2">
        <f t="shared" si="8"/>
        <v>8190</v>
      </c>
      <c r="I35" s="2">
        <f t="shared" si="9"/>
        <v>14624238</v>
      </c>
    </row>
    <row r="36" spans="1:9" x14ac:dyDescent="0.2">
      <c r="A36" s="1">
        <v>4</v>
      </c>
      <c r="B36" s="10">
        <v>641</v>
      </c>
      <c r="C36" s="11">
        <v>727</v>
      </c>
      <c r="D36" s="107">
        <v>1129</v>
      </c>
      <c r="E36" s="11">
        <v>863</v>
      </c>
      <c r="F36" s="11">
        <v>2437</v>
      </c>
      <c r="G36" s="113">
        <v>2393</v>
      </c>
      <c r="H36" s="2">
        <f t="shared" si="8"/>
        <v>8190</v>
      </c>
      <c r="I36" s="2">
        <f t="shared" si="9"/>
        <v>14624238</v>
      </c>
    </row>
    <row r="37" spans="1:9" x14ac:dyDescent="0.2">
      <c r="A37" s="1">
        <v>5</v>
      </c>
      <c r="B37" s="10">
        <v>2297</v>
      </c>
      <c r="C37" s="107">
        <v>2207</v>
      </c>
      <c r="D37" s="11">
        <v>487</v>
      </c>
      <c r="E37" s="11">
        <v>601</v>
      </c>
      <c r="F37" s="104">
        <v>1801</v>
      </c>
      <c r="G37" s="12">
        <v>797</v>
      </c>
      <c r="H37" s="2">
        <f t="shared" si="8"/>
        <v>8190</v>
      </c>
      <c r="I37" s="2">
        <f t="shared" si="9"/>
        <v>14624238</v>
      </c>
    </row>
    <row r="38" spans="1:9" x14ac:dyDescent="0.2">
      <c r="A38" s="1">
        <v>6</v>
      </c>
      <c r="B38" s="106">
        <v>883</v>
      </c>
      <c r="C38" s="14">
        <v>1753</v>
      </c>
      <c r="D38" s="14">
        <v>2161</v>
      </c>
      <c r="E38" s="116">
        <v>2357</v>
      </c>
      <c r="F38" s="14">
        <v>449</v>
      </c>
      <c r="G38" s="15">
        <v>587</v>
      </c>
      <c r="H38" s="2">
        <f t="shared" si="8"/>
        <v>8190</v>
      </c>
      <c r="I38" s="2">
        <f t="shared" si="9"/>
        <v>14624238</v>
      </c>
    </row>
    <row r="39" spans="1:9" x14ac:dyDescent="0.2">
      <c r="A39" s="3" t="s">
        <v>0</v>
      </c>
      <c r="B39" s="2">
        <f t="shared" ref="B39:G39" si="10">SUM(B33:B38)</f>
        <v>8190</v>
      </c>
      <c r="C39" s="2">
        <f t="shared" si="10"/>
        <v>8190</v>
      </c>
      <c r="D39" s="2">
        <f t="shared" si="10"/>
        <v>8190</v>
      </c>
      <c r="E39" s="2">
        <f t="shared" si="10"/>
        <v>8190</v>
      </c>
      <c r="F39" s="2">
        <f t="shared" si="10"/>
        <v>8190</v>
      </c>
      <c r="G39" s="2">
        <f t="shared" si="10"/>
        <v>8190</v>
      </c>
    </row>
    <row r="40" spans="1:9" x14ac:dyDescent="0.2">
      <c r="A40" s="3" t="s">
        <v>1</v>
      </c>
      <c r="B40" s="2">
        <f t="shared" ref="B40:G40" si="11">SUMSQ(B33:B38)</f>
        <v>14624238</v>
      </c>
      <c r="C40" s="2">
        <f t="shared" si="11"/>
        <v>14624238</v>
      </c>
      <c r="D40" s="2">
        <f t="shared" si="11"/>
        <v>14624238</v>
      </c>
      <c r="E40" s="2">
        <f t="shared" si="11"/>
        <v>14624238</v>
      </c>
      <c r="F40" s="2">
        <f t="shared" si="11"/>
        <v>14624238</v>
      </c>
      <c r="G40" s="2">
        <f t="shared" si="11"/>
        <v>14624238</v>
      </c>
    </row>
    <row r="42" spans="1:9" x14ac:dyDescent="0.2">
      <c r="A42" s="3" t="s">
        <v>2</v>
      </c>
      <c r="B42" s="2">
        <f>B33</f>
        <v>1867</v>
      </c>
      <c r="C42" s="2">
        <f>C34</f>
        <v>929</v>
      </c>
      <c r="D42" s="2">
        <f>D35</f>
        <v>2143</v>
      </c>
      <c r="E42" s="2">
        <f>E36</f>
        <v>863</v>
      </c>
      <c r="F42" s="2">
        <f>F37</f>
        <v>1801</v>
      </c>
      <c r="G42" s="16">
        <f>G38</f>
        <v>587</v>
      </c>
      <c r="H42" s="2">
        <f>SUM(B42:G42)</f>
        <v>8190</v>
      </c>
    </row>
    <row r="43" spans="1:9" x14ac:dyDescent="0.2">
      <c r="A43" s="3" t="s">
        <v>3</v>
      </c>
      <c r="B43" s="2">
        <f>B38</f>
        <v>883</v>
      </c>
      <c r="C43" s="2">
        <f>C37</f>
        <v>2207</v>
      </c>
      <c r="D43" s="2">
        <f>D36</f>
        <v>1129</v>
      </c>
      <c r="E43" s="2">
        <f>E35</f>
        <v>1847</v>
      </c>
      <c r="F43" s="2">
        <f>F34</f>
        <v>523</v>
      </c>
      <c r="G43" s="16">
        <f>G33</f>
        <v>1601</v>
      </c>
      <c r="H43" s="2">
        <f>SUM(B43:G43)</f>
        <v>8190</v>
      </c>
    </row>
    <row r="45" spans="1:9" x14ac:dyDescent="0.2">
      <c r="A45" s="3" t="s">
        <v>22</v>
      </c>
    </row>
    <row r="46" spans="1:9" x14ac:dyDescent="0.2">
      <c r="A46" s="1">
        <v>1</v>
      </c>
      <c r="B46" s="7">
        <v>2297</v>
      </c>
      <c r="C46" s="109">
        <v>2207</v>
      </c>
      <c r="D46" s="8">
        <v>487</v>
      </c>
      <c r="E46" s="8">
        <v>797</v>
      </c>
      <c r="F46" s="114">
        <v>1801</v>
      </c>
      <c r="G46" s="9">
        <v>601</v>
      </c>
      <c r="H46" s="2">
        <f t="shared" ref="H46:H51" si="12">SUM(B46:G46)</f>
        <v>8190</v>
      </c>
      <c r="I46" s="2">
        <f t="shared" ref="I46:I51" si="13">SUMSQ(B46:G46)</f>
        <v>14624238</v>
      </c>
    </row>
    <row r="47" spans="1:9" x14ac:dyDescent="0.2">
      <c r="A47" s="1">
        <v>2</v>
      </c>
      <c r="B47" s="111">
        <v>883</v>
      </c>
      <c r="C47" s="11">
        <v>1753</v>
      </c>
      <c r="D47" s="11">
        <v>2161</v>
      </c>
      <c r="E47" s="11">
        <v>587</v>
      </c>
      <c r="F47" s="11">
        <v>449</v>
      </c>
      <c r="G47" s="113">
        <v>2357</v>
      </c>
      <c r="H47" s="2">
        <f t="shared" si="12"/>
        <v>8190</v>
      </c>
      <c r="I47" s="2">
        <f t="shared" si="13"/>
        <v>14624238</v>
      </c>
    </row>
    <row r="48" spans="1:9" x14ac:dyDescent="0.2">
      <c r="A48" s="1">
        <v>3</v>
      </c>
      <c r="B48" s="10">
        <v>1867</v>
      </c>
      <c r="C48" s="11">
        <v>293</v>
      </c>
      <c r="D48" s="104">
        <v>337</v>
      </c>
      <c r="E48" s="107">
        <v>1601</v>
      </c>
      <c r="F48" s="11">
        <v>2003</v>
      </c>
      <c r="G48" s="12">
        <v>2089</v>
      </c>
      <c r="H48" s="2">
        <f t="shared" si="12"/>
        <v>8190</v>
      </c>
      <c r="I48" s="2">
        <f t="shared" si="13"/>
        <v>14624238</v>
      </c>
    </row>
    <row r="49" spans="1:9" x14ac:dyDescent="0.2">
      <c r="A49" s="1">
        <v>4</v>
      </c>
      <c r="B49" s="10">
        <v>641</v>
      </c>
      <c r="C49" s="11">
        <v>727</v>
      </c>
      <c r="D49" s="107">
        <v>1129</v>
      </c>
      <c r="E49" s="104">
        <v>2393</v>
      </c>
      <c r="F49" s="11">
        <v>2437</v>
      </c>
      <c r="G49" s="12">
        <v>863</v>
      </c>
      <c r="H49" s="2">
        <f t="shared" si="12"/>
        <v>8190</v>
      </c>
      <c r="I49" s="2">
        <f t="shared" si="13"/>
        <v>14624238</v>
      </c>
    </row>
    <row r="50" spans="1:9" x14ac:dyDescent="0.2">
      <c r="A50" s="1">
        <v>5</v>
      </c>
      <c r="B50" s="115">
        <v>373</v>
      </c>
      <c r="C50" s="11">
        <v>2281</v>
      </c>
      <c r="D50" s="11">
        <v>2143</v>
      </c>
      <c r="E50" s="11">
        <v>569</v>
      </c>
      <c r="F50" s="11">
        <v>977</v>
      </c>
      <c r="G50" s="110">
        <v>1847</v>
      </c>
      <c r="H50" s="2">
        <f t="shared" si="12"/>
        <v>8190</v>
      </c>
      <c r="I50" s="2">
        <f t="shared" si="13"/>
        <v>14624238</v>
      </c>
    </row>
    <row r="51" spans="1:9" x14ac:dyDescent="0.2">
      <c r="A51" s="1">
        <v>6</v>
      </c>
      <c r="B51" s="13">
        <v>2129</v>
      </c>
      <c r="C51" s="116">
        <v>929</v>
      </c>
      <c r="D51" s="14">
        <v>1933</v>
      </c>
      <c r="E51" s="14">
        <v>2243</v>
      </c>
      <c r="F51" s="112">
        <v>523</v>
      </c>
      <c r="G51" s="15">
        <v>433</v>
      </c>
      <c r="H51" s="2">
        <f t="shared" si="12"/>
        <v>8190</v>
      </c>
      <c r="I51" s="2">
        <f t="shared" si="13"/>
        <v>14624238</v>
      </c>
    </row>
    <row r="52" spans="1:9" x14ac:dyDescent="0.2">
      <c r="A52" s="3" t="s">
        <v>0</v>
      </c>
      <c r="B52" s="2">
        <f t="shared" ref="B52:G52" si="14">SUM(B46:B51)</f>
        <v>8190</v>
      </c>
      <c r="C52" s="2">
        <f t="shared" si="14"/>
        <v>8190</v>
      </c>
      <c r="D52" s="2">
        <f t="shared" si="14"/>
        <v>8190</v>
      </c>
      <c r="E52" s="2">
        <f t="shared" si="14"/>
        <v>8190</v>
      </c>
      <c r="F52" s="2">
        <f t="shared" si="14"/>
        <v>8190</v>
      </c>
      <c r="G52" s="2">
        <f t="shared" si="14"/>
        <v>8190</v>
      </c>
    </row>
    <row r="53" spans="1:9" x14ac:dyDescent="0.2">
      <c r="A53" s="3" t="s">
        <v>1</v>
      </c>
      <c r="B53" s="2">
        <f t="shared" ref="B53:G53" si="15">SUMSQ(B46:B51)</f>
        <v>14624238</v>
      </c>
      <c r="C53" s="2">
        <f t="shared" si="15"/>
        <v>14624238</v>
      </c>
      <c r="D53" s="2">
        <f t="shared" si="15"/>
        <v>14624238</v>
      </c>
      <c r="E53" s="2">
        <f t="shared" si="15"/>
        <v>14624238</v>
      </c>
      <c r="F53" s="2">
        <f t="shared" si="15"/>
        <v>14624238</v>
      </c>
      <c r="G53" s="2">
        <f t="shared" si="15"/>
        <v>14624238</v>
      </c>
    </row>
    <row r="55" spans="1:9" x14ac:dyDescent="0.2">
      <c r="A55" s="3" t="s">
        <v>2</v>
      </c>
      <c r="B55" s="2">
        <f>B46</f>
        <v>2297</v>
      </c>
      <c r="C55" s="2">
        <f>C47</f>
        <v>1753</v>
      </c>
      <c r="D55" s="2">
        <f>D48</f>
        <v>337</v>
      </c>
      <c r="E55" s="2">
        <f>E49</f>
        <v>2393</v>
      </c>
      <c r="F55" s="2">
        <f>F50</f>
        <v>977</v>
      </c>
      <c r="G55" s="16">
        <f>G51</f>
        <v>433</v>
      </c>
      <c r="H55" s="2">
        <f>SUM(B55:G55)</f>
        <v>8190</v>
      </c>
    </row>
    <row r="56" spans="1:9" x14ac:dyDescent="0.2">
      <c r="A56" s="3" t="s">
        <v>3</v>
      </c>
      <c r="B56" s="2">
        <f>B51</f>
        <v>2129</v>
      </c>
      <c r="C56" s="2">
        <f>C50</f>
        <v>2281</v>
      </c>
      <c r="D56" s="2">
        <f>D49</f>
        <v>1129</v>
      </c>
      <c r="E56" s="2">
        <f>E48</f>
        <v>1601</v>
      </c>
      <c r="F56" s="2">
        <f>F47</f>
        <v>449</v>
      </c>
      <c r="G56" s="16">
        <f>G46</f>
        <v>601</v>
      </c>
      <c r="H56" s="2">
        <f>SUM(B56:G56)</f>
        <v>8190</v>
      </c>
    </row>
    <row r="58" spans="1:9" x14ac:dyDescent="0.2">
      <c r="A58" s="3" t="s">
        <v>85</v>
      </c>
    </row>
    <row r="59" spans="1:9" x14ac:dyDescent="0.2">
      <c r="A59" s="1">
        <v>1</v>
      </c>
      <c r="B59" s="7">
        <v>2297</v>
      </c>
      <c r="C59" s="109">
        <v>2207</v>
      </c>
      <c r="D59" s="8">
        <v>487</v>
      </c>
      <c r="E59" s="8">
        <v>601</v>
      </c>
      <c r="F59" s="114">
        <v>1801</v>
      </c>
      <c r="G59" s="9">
        <v>797</v>
      </c>
      <c r="H59" s="2">
        <f t="shared" ref="H59:H64" si="16">SUM(B59:G59)</f>
        <v>8190</v>
      </c>
      <c r="I59" s="2">
        <f t="shared" ref="I59:I64" si="17">SUMSQ(B59:G59)</f>
        <v>14624238</v>
      </c>
    </row>
    <row r="60" spans="1:9" x14ac:dyDescent="0.2">
      <c r="A60" s="1">
        <v>2</v>
      </c>
      <c r="B60" s="111">
        <v>883</v>
      </c>
      <c r="C60" s="11">
        <v>1753</v>
      </c>
      <c r="D60" s="11">
        <v>2161</v>
      </c>
      <c r="E60" s="104">
        <v>2357</v>
      </c>
      <c r="F60" s="11">
        <v>449</v>
      </c>
      <c r="G60" s="12">
        <v>587</v>
      </c>
      <c r="H60" s="2">
        <f t="shared" si="16"/>
        <v>8190</v>
      </c>
      <c r="I60" s="2">
        <f t="shared" si="17"/>
        <v>14624238</v>
      </c>
    </row>
    <row r="61" spans="1:9" x14ac:dyDescent="0.2">
      <c r="A61" s="1">
        <v>3</v>
      </c>
      <c r="B61" s="10">
        <v>1867</v>
      </c>
      <c r="C61" s="11">
        <v>293</v>
      </c>
      <c r="D61" s="104">
        <v>337</v>
      </c>
      <c r="E61" s="11">
        <v>2089</v>
      </c>
      <c r="F61" s="11">
        <v>2003</v>
      </c>
      <c r="G61" s="110">
        <v>1601</v>
      </c>
      <c r="H61" s="2">
        <f t="shared" si="16"/>
        <v>8190</v>
      </c>
      <c r="I61" s="2">
        <f t="shared" si="17"/>
        <v>14624238</v>
      </c>
    </row>
    <row r="62" spans="1:9" x14ac:dyDescent="0.2">
      <c r="A62" s="1">
        <v>4</v>
      </c>
      <c r="B62" s="10">
        <v>2129</v>
      </c>
      <c r="C62" s="104">
        <v>929</v>
      </c>
      <c r="D62" s="11">
        <v>1933</v>
      </c>
      <c r="E62" s="11">
        <v>433</v>
      </c>
      <c r="F62" s="107">
        <v>523</v>
      </c>
      <c r="G62" s="12">
        <v>2243</v>
      </c>
      <c r="H62" s="2">
        <f t="shared" si="16"/>
        <v>8190</v>
      </c>
      <c r="I62" s="2">
        <f t="shared" si="17"/>
        <v>14624238</v>
      </c>
    </row>
    <row r="63" spans="1:9" x14ac:dyDescent="0.2">
      <c r="A63" s="1">
        <v>5</v>
      </c>
      <c r="B63" s="115">
        <v>373</v>
      </c>
      <c r="C63" s="11">
        <v>2281</v>
      </c>
      <c r="D63" s="11">
        <v>2143</v>
      </c>
      <c r="E63" s="107">
        <v>1847</v>
      </c>
      <c r="F63" s="11">
        <v>977</v>
      </c>
      <c r="G63" s="12">
        <v>569</v>
      </c>
      <c r="H63" s="2">
        <f t="shared" si="16"/>
        <v>8190</v>
      </c>
      <c r="I63" s="2">
        <f t="shared" si="17"/>
        <v>14624238</v>
      </c>
    </row>
    <row r="64" spans="1:9" x14ac:dyDescent="0.2">
      <c r="A64" s="1">
        <v>6</v>
      </c>
      <c r="B64" s="13">
        <v>641</v>
      </c>
      <c r="C64" s="14">
        <v>727</v>
      </c>
      <c r="D64" s="112">
        <v>1129</v>
      </c>
      <c r="E64" s="14">
        <v>863</v>
      </c>
      <c r="F64" s="14">
        <v>2437</v>
      </c>
      <c r="G64" s="105">
        <v>2393</v>
      </c>
      <c r="H64" s="2">
        <f t="shared" si="16"/>
        <v>8190</v>
      </c>
      <c r="I64" s="2">
        <f t="shared" si="17"/>
        <v>14624238</v>
      </c>
    </row>
    <row r="65" spans="1:9" x14ac:dyDescent="0.2">
      <c r="A65" s="3" t="s">
        <v>0</v>
      </c>
      <c r="B65" s="2">
        <f t="shared" ref="B65:G65" si="18">SUM(B59:B64)</f>
        <v>8190</v>
      </c>
      <c r="C65" s="2">
        <f t="shared" si="18"/>
        <v>8190</v>
      </c>
      <c r="D65" s="2">
        <f t="shared" si="18"/>
        <v>8190</v>
      </c>
      <c r="E65" s="2">
        <f t="shared" si="18"/>
        <v>8190</v>
      </c>
      <c r="F65" s="2">
        <f t="shared" si="18"/>
        <v>8190</v>
      </c>
      <c r="G65" s="2">
        <f t="shared" si="18"/>
        <v>8190</v>
      </c>
    </row>
    <row r="66" spans="1:9" x14ac:dyDescent="0.2">
      <c r="A66" s="3" t="s">
        <v>1</v>
      </c>
      <c r="B66" s="2">
        <f t="shared" ref="B66:G66" si="19">SUMSQ(B59:B64)</f>
        <v>14624238</v>
      </c>
      <c r="C66" s="2">
        <f t="shared" si="19"/>
        <v>14624238</v>
      </c>
      <c r="D66" s="2">
        <f t="shared" si="19"/>
        <v>14624238</v>
      </c>
      <c r="E66" s="2">
        <f t="shared" si="19"/>
        <v>14624238</v>
      </c>
      <c r="F66" s="2">
        <f t="shared" si="19"/>
        <v>14624238</v>
      </c>
      <c r="G66" s="2">
        <f t="shared" si="19"/>
        <v>14624238</v>
      </c>
    </row>
    <row r="68" spans="1:9" x14ac:dyDescent="0.2">
      <c r="A68" s="3" t="s">
        <v>2</v>
      </c>
      <c r="B68" s="2">
        <f>B59</f>
        <v>2297</v>
      </c>
      <c r="C68" s="2">
        <f>C60</f>
        <v>1753</v>
      </c>
      <c r="D68" s="2">
        <f>D61</f>
        <v>337</v>
      </c>
      <c r="E68" s="2">
        <f>E62</f>
        <v>433</v>
      </c>
      <c r="F68" s="2">
        <f>F63</f>
        <v>977</v>
      </c>
      <c r="G68" s="16">
        <f>G64</f>
        <v>2393</v>
      </c>
      <c r="H68" s="2">
        <f>SUM(B68:G68)</f>
        <v>8190</v>
      </c>
    </row>
    <row r="69" spans="1:9" x14ac:dyDescent="0.2">
      <c r="A69" s="3" t="s">
        <v>3</v>
      </c>
      <c r="B69" s="2">
        <f>B64</f>
        <v>641</v>
      </c>
      <c r="C69" s="2">
        <f>C63</f>
        <v>2281</v>
      </c>
      <c r="D69" s="2">
        <f>D62</f>
        <v>1933</v>
      </c>
      <c r="E69" s="2">
        <f>E61</f>
        <v>2089</v>
      </c>
      <c r="F69" s="2">
        <f>F60</f>
        <v>449</v>
      </c>
      <c r="G69" s="16">
        <f>G59</f>
        <v>797</v>
      </c>
      <c r="H69" s="2">
        <f>SUM(B69:G69)</f>
        <v>8190</v>
      </c>
    </row>
    <row r="71" spans="1:9" x14ac:dyDescent="0.2">
      <c r="A71" s="3" t="s">
        <v>141</v>
      </c>
    </row>
    <row r="72" spans="1:9" x14ac:dyDescent="0.2">
      <c r="A72" s="1">
        <v>1</v>
      </c>
      <c r="B72" s="90">
        <v>487</v>
      </c>
      <c r="C72" s="117">
        <v>2207</v>
      </c>
      <c r="D72" s="51">
        <v>2297</v>
      </c>
      <c r="E72" s="51">
        <v>797</v>
      </c>
      <c r="F72" s="118">
        <v>1801</v>
      </c>
      <c r="G72" s="86">
        <v>601</v>
      </c>
      <c r="H72" s="2">
        <f t="shared" ref="H72:H77" si="20">SUM(B72:G72)</f>
        <v>8190</v>
      </c>
      <c r="I72" s="2">
        <f t="shared" ref="I72:I77" si="21">SUMSQ(B72:G72)</f>
        <v>14624238</v>
      </c>
    </row>
    <row r="73" spans="1:9" x14ac:dyDescent="0.2">
      <c r="A73" s="1">
        <v>2</v>
      </c>
      <c r="B73" s="54">
        <v>2161</v>
      </c>
      <c r="C73" s="48">
        <v>1753</v>
      </c>
      <c r="D73" s="42">
        <v>883</v>
      </c>
      <c r="E73" s="48">
        <v>587</v>
      </c>
      <c r="F73" s="48">
        <v>449</v>
      </c>
      <c r="G73" s="119">
        <v>2357</v>
      </c>
      <c r="H73" s="2">
        <f t="shared" si="20"/>
        <v>8190</v>
      </c>
      <c r="I73" s="2">
        <f t="shared" si="21"/>
        <v>14624238</v>
      </c>
    </row>
    <row r="74" spans="1:9" x14ac:dyDescent="0.2">
      <c r="A74" s="1">
        <v>3</v>
      </c>
      <c r="B74" s="121">
        <v>337</v>
      </c>
      <c r="C74" s="48">
        <v>293</v>
      </c>
      <c r="D74" s="48">
        <v>1867</v>
      </c>
      <c r="E74" s="42">
        <v>1601</v>
      </c>
      <c r="F74" s="48">
        <v>2003</v>
      </c>
      <c r="G74" s="59">
        <v>2089</v>
      </c>
      <c r="H74" s="2">
        <f t="shared" si="20"/>
        <v>8190</v>
      </c>
      <c r="I74" s="2">
        <f t="shared" si="21"/>
        <v>14624238</v>
      </c>
    </row>
    <row r="75" spans="1:9" x14ac:dyDescent="0.2">
      <c r="A75" s="1">
        <v>4</v>
      </c>
      <c r="B75" s="54">
        <v>1933</v>
      </c>
      <c r="C75" s="47">
        <v>929</v>
      </c>
      <c r="D75" s="48">
        <v>2129</v>
      </c>
      <c r="E75" s="48">
        <v>2243</v>
      </c>
      <c r="F75" s="42">
        <v>523</v>
      </c>
      <c r="G75" s="59">
        <v>433</v>
      </c>
      <c r="H75" s="2">
        <f t="shared" si="20"/>
        <v>8190</v>
      </c>
      <c r="I75" s="2">
        <f t="shared" si="21"/>
        <v>14624238</v>
      </c>
    </row>
    <row r="76" spans="1:9" x14ac:dyDescent="0.2">
      <c r="A76" s="1">
        <v>5</v>
      </c>
      <c r="B76" s="54">
        <v>2143</v>
      </c>
      <c r="C76" s="48">
        <v>2281</v>
      </c>
      <c r="D76" s="47">
        <v>373</v>
      </c>
      <c r="E76" s="48">
        <v>569</v>
      </c>
      <c r="F76" s="48">
        <v>977</v>
      </c>
      <c r="G76" s="120">
        <v>1847</v>
      </c>
      <c r="H76" s="2">
        <f t="shared" si="20"/>
        <v>8190</v>
      </c>
      <c r="I76" s="2">
        <f t="shared" si="21"/>
        <v>14624238</v>
      </c>
    </row>
    <row r="77" spans="1:9" x14ac:dyDescent="0.2">
      <c r="A77" s="1">
        <v>6</v>
      </c>
      <c r="B77" s="83">
        <v>1129</v>
      </c>
      <c r="C77" s="62">
        <v>727</v>
      </c>
      <c r="D77" s="62">
        <v>641</v>
      </c>
      <c r="E77" s="122">
        <v>2393</v>
      </c>
      <c r="F77" s="62">
        <v>2437</v>
      </c>
      <c r="G77" s="91">
        <v>863</v>
      </c>
      <c r="H77" s="2">
        <f t="shared" si="20"/>
        <v>8190</v>
      </c>
      <c r="I77" s="2">
        <f t="shared" si="21"/>
        <v>14624238</v>
      </c>
    </row>
    <row r="78" spans="1:9" x14ac:dyDescent="0.2">
      <c r="A78" s="3" t="s">
        <v>0</v>
      </c>
      <c r="B78" s="2">
        <f t="shared" ref="B78:G78" si="22">SUM(B72:B77)</f>
        <v>8190</v>
      </c>
      <c r="C78" s="2">
        <f t="shared" si="22"/>
        <v>8190</v>
      </c>
      <c r="D78" s="2">
        <f t="shared" si="22"/>
        <v>8190</v>
      </c>
      <c r="E78" s="2">
        <f t="shared" si="22"/>
        <v>8190</v>
      </c>
      <c r="F78" s="2">
        <f t="shared" si="22"/>
        <v>8190</v>
      </c>
      <c r="G78" s="2">
        <f t="shared" si="22"/>
        <v>8190</v>
      </c>
    </row>
    <row r="79" spans="1:9" x14ac:dyDescent="0.2">
      <c r="A79" s="3" t="s">
        <v>1</v>
      </c>
      <c r="B79" s="2">
        <f t="shared" ref="B79:G79" si="23">SUMSQ(B72:B77)</f>
        <v>14624238</v>
      </c>
      <c r="C79" s="2">
        <f t="shared" si="23"/>
        <v>14624238</v>
      </c>
      <c r="D79" s="2">
        <f t="shared" si="23"/>
        <v>14624238</v>
      </c>
      <c r="E79" s="2">
        <f t="shared" si="23"/>
        <v>14624238</v>
      </c>
      <c r="F79" s="2">
        <f t="shared" si="23"/>
        <v>14624238</v>
      </c>
      <c r="G79" s="2">
        <f t="shared" si="23"/>
        <v>14624238</v>
      </c>
    </row>
    <row r="81" spans="1:9" x14ac:dyDescent="0.2">
      <c r="A81" s="3" t="s">
        <v>2</v>
      </c>
      <c r="B81" s="2">
        <f>B72</f>
        <v>487</v>
      </c>
      <c r="C81" s="2">
        <f>C73</f>
        <v>1753</v>
      </c>
      <c r="D81" s="2">
        <f>D74</f>
        <v>1867</v>
      </c>
      <c r="E81" s="2">
        <f>E75</f>
        <v>2243</v>
      </c>
      <c r="F81" s="2">
        <f>F76</f>
        <v>977</v>
      </c>
      <c r="G81" s="16">
        <f>G77</f>
        <v>863</v>
      </c>
      <c r="H81" s="2">
        <f>SUM(B81:G81)</f>
        <v>8190</v>
      </c>
    </row>
    <row r="82" spans="1:9" x14ac:dyDescent="0.2">
      <c r="A82" s="3" t="s">
        <v>3</v>
      </c>
      <c r="B82" s="2">
        <f>B77</f>
        <v>1129</v>
      </c>
      <c r="C82" s="2">
        <f>C76</f>
        <v>2281</v>
      </c>
      <c r="D82" s="2">
        <f>D75</f>
        <v>2129</v>
      </c>
      <c r="E82" s="2">
        <f>E74</f>
        <v>1601</v>
      </c>
      <c r="F82" s="2">
        <f>F73</f>
        <v>449</v>
      </c>
      <c r="G82" s="16">
        <f>G72</f>
        <v>601</v>
      </c>
      <c r="H82" s="2">
        <f>SUM(B82:G82)</f>
        <v>8190</v>
      </c>
    </row>
    <row r="84" spans="1:9" x14ac:dyDescent="0.2">
      <c r="A84" s="3" t="s">
        <v>143</v>
      </c>
    </row>
    <row r="85" spans="1:9" x14ac:dyDescent="0.2">
      <c r="A85" s="1">
        <v>1</v>
      </c>
      <c r="B85" s="7">
        <v>2129</v>
      </c>
      <c r="C85" s="114">
        <v>929</v>
      </c>
      <c r="D85" s="8">
        <v>1933</v>
      </c>
      <c r="E85" s="8">
        <v>433</v>
      </c>
      <c r="F85" s="109">
        <v>523</v>
      </c>
      <c r="G85" s="9">
        <v>2243</v>
      </c>
      <c r="H85" s="2">
        <f t="shared" ref="H85:H90" si="24">SUM(B85:G85)</f>
        <v>8190</v>
      </c>
      <c r="I85" s="2">
        <f t="shared" ref="I85:I90" si="25">SUMSQ(B85:G85)</f>
        <v>14624238</v>
      </c>
    </row>
    <row r="86" spans="1:9" x14ac:dyDescent="0.2">
      <c r="A86" s="1">
        <v>2</v>
      </c>
      <c r="B86" s="115">
        <v>373</v>
      </c>
      <c r="C86" s="11">
        <v>2281</v>
      </c>
      <c r="D86" s="11">
        <v>2143</v>
      </c>
      <c r="E86" s="107">
        <v>1847</v>
      </c>
      <c r="F86" s="11">
        <v>977</v>
      </c>
      <c r="G86" s="12">
        <v>569</v>
      </c>
      <c r="H86" s="2">
        <f t="shared" si="24"/>
        <v>8190</v>
      </c>
      <c r="I86" s="2">
        <f t="shared" si="25"/>
        <v>14624238</v>
      </c>
    </row>
    <row r="87" spans="1:9" x14ac:dyDescent="0.2">
      <c r="A87" s="1">
        <v>3</v>
      </c>
      <c r="B87" s="10">
        <v>641</v>
      </c>
      <c r="C87" s="11">
        <v>727</v>
      </c>
      <c r="D87" s="107">
        <v>1129</v>
      </c>
      <c r="E87" s="11">
        <v>863</v>
      </c>
      <c r="F87" s="11">
        <v>2437</v>
      </c>
      <c r="G87" s="113">
        <v>2393</v>
      </c>
      <c r="H87" s="2">
        <f t="shared" si="24"/>
        <v>8190</v>
      </c>
      <c r="I87" s="2">
        <f t="shared" si="25"/>
        <v>14624238</v>
      </c>
    </row>
    <row r="88" spans="1:9" x14ac:dyDescent="0.2">
      <c r="A88" s="1">
        <v>4</v>
      </c>
      <c r="B88" s="10">
        <v>2297</v>
      </c>
      <c r="C88" s="107">
        <v>2207</v>
      </c>
      <c r="D88" s="11">
        <v>487</v>
      </c>
      <c r="E88" s="11">
        <v>601</v>
      </c>
      <c r="F88" s="104">
        <v>1801</v>
      </c>
      <c r="G88" s="12">
        <v>797</v>
      </c>
      <c r="H88" s="2">
        <f t="shared" si="24"/>
        <v>8190</v>
      </c>
      <c r="I88" s="2">
        <f t="shared" si="25"/>
        <v>14624238</v>
      </c>
    </row>
    <row r="89" spans="1:9" x14ac:dyDescent="0.2">
      <c r="A89" s="1">
        <v>5</v>
      </c>
      <c r="B89" s="111">
        <v>883</v>
      </c>
      <c r="C89" s="11">
        <v>1753</v>
      </c>
      <c r="D89" s="11">
        <v>2161</v>
      </c>
      <c r="E89" s="104">
        <v>2357</v>
      </c>
      <c r="F89" s="11">
        <v>449</v>
      </c>
      <c r="G89" s="12">
        <v>587</v>
      </c>
      <c r="H89" s="2">
        <f t="shared" si="24"/>
        <v>8190</v>
      </c>
      <c r="I89" s="2">
        <f t="shared" si="25"/>
        <v>14624238</v>
      </c>
    </row>
    <row r="90" spans="1:9" x14ac:dyDescent="0.2">
      <c r="A90" s="1">
        <v>6</v>
      </c>
      <c r="B90" s="13">
        <v>1867</v>
      </c>
      <c r="C90" s="14">
        <v>293</v>
      </c>
      <c r="D90" s="116">
        <v>337</v>
      </c>
      <c r="E90" s="14">
        <v>2089</v>
      </c>
      <c r="F90" s="14">
        <v>2003</v>
      </c>
      <c r="G90" s="123">
        <v>1601</v>
      </c>
      <c r="H90" s="2">
        <f t="shared" si="24"/>
        <v>8190</v>
      </c>
      <c r="I90" s="2">
        <f t="shared" si="25"/>
        <v>14624238</v>
      </c>
    </row>
    <row r="91" spans="1:9" x14ac:dyDescent="0.2">
      <c r="A91" s="3" t="s">
        <v>0</v>
      </c>
      <c r="B91" s="2">
        <f t="shared" ref="B91:G91" si="26">SUM(B85:B90)</f>
        <v>8190</v>
      </c>
      <c r="C91" s="2">
        <f t="shared" si="26"/>
        <v>8190</v>
      </c>
      <c r="D91" s="2">
        <f t="shared" si="26"/>
        <v>8190</v>
      </c>
      <c r="E91" s="2">
        <f t="shared" si="26"/>
        <v>8190</v>
      </c>
      <c r="F91" s="2">
        <f t="shared" si="26"/>
        <v>8190</v>
      </c>
      <c r="G91" s="2">
        <f t="shared" si="26"/>
        <v>8190</v>
      </c>
    </row>
    <row r="92" spans="1:9" x14ac:dyDescent="0.2">
      <c r="A92" s="3" t="s">
        <v>1</v>
      </c>
      <c r="B92" s="2">
        <f t="shared" ref="B92:G92" si="27">SUMSQ(B85:B90)</f>
        <v>14624238</v>
      </c>
      <c r="C92" s="2">
        <f t="shared" si="27"/>
        <v>14624238</v>
      </c>
      <c r="D92" s="2">
        <f t="shared" si="27"/>
        <v>14624238</v>
      </c>
      <c r="E92" s="2">
        <f t="shared" si="27"/>
        <v>14624238</v>
      </c>
      <c r="F92" s="2">
        <f t="shared" si="27"/>
        <v>14624238</v>
      </c>
      <c r="G92" s="2">
        <f t="shared" si="27"/>
        <v>14624238</v>
      </c>
    </row>
    <row r="94" spans="1:9" x14ac:dyDescent="0.2">
      <c r="A94" s="3" t="s">
        <v>2</v>
      </c>
      <c r="B94" s="2">
        <f>B85</f>
        <v>2129</v>
      </c>
      <c r="C94" s="2">
        <f>C86</f>
        <v>2281</v>
      </c>
      <c r="D94" s="2">
        <f>D87</f>
        <v>1129</v>
      </c>
      <c r="E94" s="2">
        <f>E88</f>
        <v>601</v>
      </c>
      <c r="F94" s="2">
        <f>F89</f>
        <v>449</v>
      </c>
      <c r="G94" s="16">
        <f>G90</f>
        <v>1601</v>
      </c>
      <c r="H94" s="2">
        <f>SUM(B94:G94)</f>
        <v>8190</v>
      </c>
    </row>
    <row r="95" spans="1:9" x14ac:dyDescent="0.2">
      <c r="A95" s="3" t="s">
        <v>3</v>
      </c>
      <c r="B95" s="2">
        <f>B90</f>
        <v>1867</v>
      </c>
      <c r="C95" s="2">
        <f>C89</f>
        <v>1753</v>
      </c>
      <c r="D95" s="2">
        <f>D88</f>
        <v>487</v>
      </c>
      <c r="E95" s="2">
        <f>E87</f>
        <v>863</v>
      </c>
      <c r="F95" s="2">
        <f>F86</f>
        <v>977</v>
      </c>
      <c r="G95" s="16">
        <f>G85</f>
        <v>2243</v>
      </c>
      <c r="H95" s="2">
        <f>SUM(B95:G95)</f>
        <v>8190</v>
      </c>
    </row>
    <row r="97" spans="1:9" x14ac:dyDescent="0.2">
      <c r="A97" s="3" t="s">
        <v>144</v>
      </c>
    </row>
    <row r="98" spans="1:9" x14ac:dyDescent="0.2">
      <c r="A98" s="1">
        <v>1</v>
      </c>
      <c r="B98" s="90">
        <v>1933</v>
      </c>
      <c r="C98" s="118">
        <v>929</v>
      </c>
      <c r="D98" s="51">
        <v>2129</v>
      </c>
      <c r="E98" s="51">
        <v>2243</v>
      </c>
      <c r="F98" s="117">
        <v>523</v>
      </c>
      <c r="G98" s="86">
        <v>433</v>
      </c>
      <c r="H98" s="2">
        <f t="shared" ref="H98:H103" si="28">SUM(B98:G98)</f>
        <v>8190</v>
      </c>
      <c r="I98" s="2">
        <f t="shared" ref="I98:I103" si="29">SUMSQ(B98:G98)</f>
        <v>14624238</v>
      </c>
    </row>
    <row r="99" spans="1:9" x14ac:dyDescent="0.2">
      <c r="A99" s="1">
        <v>2</v>
      </c>
      <c r="B99" s="54">
        <v>2143</v>
      </c>
      <c r="C99" s="48">
        <v>2281</v>
      </c>
      <c r="D99" s="47">
        <v>373</v>
      </c>
      <c r="E99" s="48">
        <v>569</v>
      </c>
      <c r="F99" s="48">
        <v>977</v>
      </c>
      <c r="G99" s="120">
        <v>1847</v>
      </c>
      <c r="H99" s="2">
        <f t="shared" si="28"/>
        <v>8190</v>
      </c>
      <c r="I99" s="2">
        <f t="shared" si="29"/>
        <v>14624238</v>
      </c>
    </row>
    <row r="100" spans="1:9" x14ac:dyDescent="0.2">
      <c r="A100" s="1">
        <v>3</v>
      </c>
      <c r="B100" s="124">
        <v>1129</v>
      </c>
      <c r="C100" s="48">
        <v>727</v>
      </c>
      <c r="D100" s="48">
        <v>641</v>
      </c>
      <c r="E100" s="47">
        <v>2393</v>
      </c>
      <c r="F100" s="48">
        <v>2437</v>
      </c>
      <c r="G100" s="59">
        <v>863</v>
      </c>
      <c r="H100" s="2">
        <f t="shared" si="28"/>
        <v>8190</v>
      </c>
      <c r="I100" s="2">
        <f t="shared" si="29"/>
        <v>14624238</v>
      </c>
    </row>
    <row r="101" spans="1:9" x14ac:dyDescent="0.2">
      <c r="A101" s="1">
        <v>4</v>
      </c>
      <c r="B101" s="54">
        <v>487</v>
      </c>
      <c r="C101" s="42">
        <v>2207</v>
      </c>
      <c r="D101" s="48">
        <v>2297</v>
      </c>
      <c r="E101" s="48">
        <v>797</v>
      </c>
      <c r="F101" s="47">
        <v>1801</v>
      </c>
      <c r="G101" s="59">
        <v>601</v>
      </c>
      <c r="H101" s="2">
        <f t="shared" si="28"/>
        <v>8190</v>
      </c>
      <c r="I101" s="2">
        <f t="shared" si="29"/>
        <v>14624238</v>
      </c>
    </row>
    <row r="102" spans="1:9" x14ac:dyDescent="0.2">
      <c r="A102" s="1">
        <v>5</v>
      </c>
      <c r="B102" s="54">
        <v>2161</v>
      </c>
      <c r="C102" s="48">
        <v>1753</v>
      </c>
      <c r="D102" s="42">
        <v>883</v>
      </c>
      <c r="E102" s="48">
        <v>587</v>
      </c>
      <c r="F102" s="48">
        <v>449</v>
      </c>
      <c r="G102" s="119">
        <v>2357</v>
      </c>
      <c r="H102" s="2">
        <f t="shared" si="28"/>
        <v>8190</v>
      </c>
      <c r="I102" s="2">
        <f t="shared" si="29"/>
        <v>14624238</v>
      </c>
    </row>
    <row r="103" spans="1:9" x14ac:dyDescent="0.2">
      <c r="A103" s="1">
        <v>6</v>
      </c>
      <c r="B103" s="80">
        <v>337</v>
      </c>
      <c r="C103" s="62">
        <v>293</v>
      </c>
      <c r="D103" s="62">
        <v>1867</v>
      </c>
      <c r="E103" s="125">
        <v>1601</v>
      </c>
      <c r="F103" s="62">
        <v>2003</v>
      </c>
      <c r="G103" s="91">
        <v>2089</v>
      </c>
      <c r="H103" s="2">
        <f t="shared" si="28"/>
        <v>8190</v>
      </c>
      <c r="I103" s="2">
        <f t="shared" si="29"/>
        <v>14624238</v>
      </c>
    </row>
    <row r="104" spans="1:9" x14ac:dyDescent="0.2">
      <c r="A104" s="3" t="s">
        <v>0</v>
      </c>
      <c r="B104" s="2">
        <f t="shared" ref="B104:G104" si="30">SUM(B98:B103)</f>
        <v>8190</v>
      </c>
      <c r="C104" s="2">
        <f t="shared" si="30"/>
        <v>8190</v>
      </c>
      <c r="D104" s="2">
        <f t="shared" si="30"/>
        <v>8190</v>
      </c>
      <c r="E104" s="2">
        <f t="shared" si="30"/>
        <v>8190</v>
      </c>
      <c r="F104" s="2">
        <f t="shared" si="30"/>
        <v>8190</v>
      </c>
      <c r="G104" s="2">
        <f t="shared" si="30"/>
        <v>8190</v>
      </c>
    </row>
    <row r="105" spans="1:9" x14ac:dyDescent="0.2">
      <c r="A105" s="3" t="s">
        <v>1</v>
      </c>
      <c r="B105" s="2">
        <f t="shared" ref="B105:G105" si="31">SUMSQ(B98:B103)</f>
        <v>14624238</v>
      </c>
      <c r="C105" s="2">
        <f t="shared" si="31"/>
        <v>14624238</v>
      </c>
      <c r="D105" s="2">
        <f t="shared" si="31"/>
        <v>14624238</v>
      </c>
      <c r="E105" s="2">
        <f t="shared" si="31"/>
        <v>14624238</v>
      </c>
      <c r="F105" s="2">
        <f t="shared" si="31"/>
        <v>14624238</v>
      </c>
      <c r="G105" s="2">
        <f t="shared" si="31"/>
        <v>14624238</v>
      </c>
    </row>
    <row r="107" spans="1:9" x14ac:dyDescent="0.2">
      <c r="A107" s="3" t="s">
        <v>2</v>
      </c>
      <c r="B107" s="2">
        <f>B98</f>
        <v>1933</v>
      </c>
      <c r="C107" s="2">
        <f>C99</f>
        <v>2281</v>
      </c>
      <c r="D107" s="2">
        <f>D100</f>
        <v>641</v>
      </c>
      <c r="E107" s="2">
        <f>E101</f>
        <v>797</v>
      </c>
      <c r="F107" s="2">
        <f>F102</f>
        <v>449</v>
      </c>
      <c r="G107" s="16">
        <f>G103</f>
        <v>2089</v>
      </c>
      <c r="H107" s="2">
        <f>SUM(B107:G107)</f>
        <v>8190</v>
      </c>
    </row>
    <row r="108" spans="1:9" x14ac:dyDescent="0.2">
      <c r="A108" s="3" t="s">
        <v>3</v>
      </c>
      <c r="B108" s="2">
        <f>B103</f>
        <v>337</v>
      </c>
      <c r="C108" s="2">
        <f>C102</f>
        <v>1753</v>
      </c>
      <c r="D108" s="2">
        <f>D101</f>
        <v>2297</v>
      </c>
      <c r="E108" s="2">
        <f>E100</f>
        <v>2393</v>
      </c>
      <c r="F108" s="2">
        <f>F99</f>
        <v>977</v>
      </c>
      <c r="G108" s="16">
        <f>G98</f>
        <v>433</v>
      </c>
      <c r="H108" s="2">
        <f>SUM(B108:G108)</f>
        <v>8190</v>
      </c>
    </row>
    <row r="110" spans="1:9" x14ac:dyDescent="0.2">
      <c r="A110" s="3" t="s">
        <v>145</v>
      </c>
    </row>
    <row r="111" spans="1:9" x14ac:dyDescent="0.2">
      <c r="A111" s="1">
        <v>1</v>
      </c>
      <c r="B111" s="90">
        <v>727</v>
      </c>
      <c r="C111" s="51">
        <v>641</v>
      </c>
      <c r="D111" s="118">
        <v>2393</v>
      </c>
      <c r="E111" s="117">
        <v>1129</v>
      </c>
      <c r="F111" s="51">
        <v>863</v>
      </c>
      <c r="G111" s="86">
        <v>2437</v>
      </c>
      <c r="H111" s="2">
        <f t="shared" ref="H111:H116" si="32">SUM(B111:G111)</f>
        <v>8190</v>
      </c>
      <c r="I111" s="2">
        <f t="shared" ref="I111:I116" si="33">SUMSQ(B111:G111)</f>
        <v>14624238</v>
      </c>
    </row>
    <row r="112" spans="1:9" x14ac:dyDescent="0.2">
      <c r="A112" s="1">
        <v>2</v>
      </c>
      <c r="B112" s="54">
        <v>2281</v>
      </c>
      <c r="C112" s="47">
        <v>373</v>
      </c>
      <c r="D112" s="48">
        <v>569</v>
      </c>
      <c r="E112" s="48">
        <v>2143</v>
      </c>
      <c r="F112" s="42">
        <v>1847</v>
      </c>
      <c r="G112" s="59">
        <v>977</v>
      </c>
      <c r="H112" s="2">
        <f t="shared" si="32"/>
        <v>8190</v>
      </c>
      <c r="I112" s="2">
        <f t="shared" si="33"/>
        <v>14624238</v>
      </c>
    </row>
    <row r="113" spans="1:9" x14ac:dyDescent="0.2">
      <c r="A113" s="1">
        <v>3</v>
      </c>
      <c r="B113" s="121">
        <v>929</v>
      </c>
      <c r="C113" s="48">
        <v>2129</v>
      </c>
      <c r="D113" s="48">
        <v>2243</v>
      </c>
      <c r="E113" s="48">
        <v>1933</v>
      </c>
      <c r="F113" s="48">
        <v>433</v>
      </c>
      <c r="G113" s="120">
        <v>523</v>
      </c>
      <c r="H113" s="2">
        <f t="shared" si="32"/>
        <v>8190</v>
      </c>
      <c r="I113" s="2">
        <f t="shared" si="33"/>
        <v>14624238</v>
      </c>
    </row>
    <row r="114" spans="1:9" x14ac:dyDescent="0.2">
      <c r="A114" s="1">
        <v>4</v>
      </c>
      <c r="B114" s="124">
        <v>2207</v>
      </c>
      <c r="C114" s="48">
        <v>2297</v>
      </c>
      <c r="D114" s="48">
        <v>797</v>
      </c>
      <c r="E114" s="48">
        <v>487</v>
      </c>
      <c r="F114" s="48">
        <v>601</v>
      </c>
      <c r="G114" s="119">
        <v>1801</v>
      </c>
      <c r="H114" s="2">
        <f t="shared" si="32"/>
        <v>8190</v>
      </c>
      <c r="I114" s="2">
        <f t="shared" si="33"/>
        <v>14624238</v>
      </c>
    </row>
    <row r="115" spans="1:9" x14ac:dyDescent="0.2">
      <c r="A115" s="1">
        <v>5</v>
      </c>
      <c r="B115" s="54">
        <v>1753</v>
      </c>
      <c r="C115" s="42">
        <v>883</v>
      </c>
      <c r="D115" s="48">
        <v>587</v>
      </c>
      <c r="E115" s="48">
        <v>2161</v>
      </c>
      <c r="F115" s="47">
        <v>2357</v>
      </c>
      <c r="G115" s="59">
        <v>449</v>
      </c>
      <c r="H115" s="2">
        <f t="shared" si="32"/>
        <v>8190</v>
      </c>
      <c r="I115" s="2">
        <f t="shared" si="33"/>
        <v>14624238</v>
      </c>
    </row>
    <row r="116" spans="1:9" x14ac:dyDescent="0.2">
      <c r="A116" s="1">
        <v>6</v>
      </c>
      <c r="B116" s="87">
        <v>293</v>
      </c>
      <c r="C116" s="62">
        <v>1867</v>
      </c>
      <c r="D116" s="125">
        <v>1601</v>
      </c>
      <c r="E116" s="122">
        <v>337</v>
      </c>
      <c r="F116" s="62">
        <v>2089</v>
      </c>
      <c r="G116" s="91">
        <v>2003</v>
      </c>
      <c r="H116" s="2">
        <f t="shared" si="32"/>
        <v>8190</v>
      </c>
      <c r="I116" s="2">
        <f t="shared" si="33"/>
        <v>14624238</v>
      </c>
    </row>
    <row r="117" spans="1:9" x14ac:dyDescent="0.2">
      <c r="A117" s="3" t="s">
        <v>0</v>
      </c>
      <c r="B117" s="2">
        <f t="shared" ref="B117:G117" si="34">SUM(B111:B116)</f>
        <v>8190</v>
      </c>
      <c r="C117" s="2">
        <f t="shared" si="34"/>
        <v>8190</v>
      </c>
      <c r="D117" s="2">
        <f t="shared" si="34"/>
        <v>8190</v>
      </c>
      <c r="E117" s="2">
        <f t="shared" si="34"/>
        <v>8190</v>
      </c>
      <c r="F117" s="2">
        <f t="shared" si="34"/>
        <v>8190</v>
      </c>
      <c r="G117" s="2">
        <f t="shared" si="34"/>
        <v>8190</v>
      </c>
    </row>
    <row r="118" spans="1:9" x14ac:dyDescent="0.2">
      <c r="A118" s="3" t="s">
        <v>1</v>
      </c>
      <c r="B118" s="2">
        <f t="shared" ref="B118:G118" si="35">SUMSQ(B111:B116)</f>
        <v>14624238</v>
      </c>
      <c r="C118" s="2">
        <f t="shared" si="35"/>
        <v>14624238</v>
      </c>
      <c r="D118" s="2">
        <f t="shared" si="35"/>
        <v>14624238</v>
      </c>
      <c r="E118" s="2">
        <f t="shared" si="35"/>
        <v>14624238</v>
      </c>
      <c r="F118" s="2">
        <f t="shared" si="35"/>
        <v>14624238</v>
      </c>
      <c r="G118" s="2">
        <f t="shared" si="35"/>
        <v>14624238</v>
      </c>
    </row>
    <row r="120" spans="1:9" x14ac:dyDescent="0.2">
      <c r="A120" s="3" t="s">
        <v>2</v>
      </c>
      <c r="B120" s="2">
        <f>B111</f>
        <v>727</v>
      </c>
      <c r="C120" s="2">
        <f>C112</f>
        <v>373</v>
      </c>
      <c r="D120" s="2">
        <f>D113</f>
        <v>2243</v>
      </c>
      <c r="E120" s="2">
        <f>E114</f>
        <v>487</v>
      </c>
      <c r="F120" s="2">
        <f>F115</f>
        <v>2357</v>
      </c>
      <c r="G120" s="16">
        <f>G116</f>
        <v>2003</v>
      </c>
      <c r="H120" s="2">
        <f>SUM(B120:G120)</f>
        <v>8190</v>
      </c>
    </row>
    <row r="121" spans="1:9" x14ac:dyDescent="0.2">
      <c r="A121" s="3" t="s">
        <v>3</v>
      </c>
      <c r="B121" s="2">
        <f>B116</f>
        <v>293</v>
      </c>
      <c r="C121" s="2">
        <f>C115</f>
        <v>883</v>
      </c>
      <c r="D121" s="2">
        <f>D114</f>
        <v>797</v>
      </c>
      <c r="E121" s="2">
        <f>E113</f>
        <v>1933</v>
      </c>
      <c r="F121" s="2">
        <f>F112</f>
        <v>1847</v>
      </c>
      <c r="G121" s="16">
        <f>G111</f>
        <v>2437</v>
      </c>
      <c r="H121" s="2">
        <f>SUM(B121:G121)</f>
        <v>8190</v>
      </c>
    </row>
    <row r="123" spans="1:9" x14ac:dyDescent="0.2">
      <c r="A123" s="3" t="s">
        <v>146</v>
      </c>
    </row>
    <row r="124" spans="1:9" x14ac:dyDescent="0.2">
      <c r="A124" s="1">
        <v>1</v>
      </c>
      <c r="B124" s="7">
        <v>727</v>
      </c>
      <c r="C124" s="8">
        <v>641</v>
      </c>
      <c r="D124" s="114">
        <v>2393</v>
      </c>
      <c r="E124" s="8">
        <v>2437</v>
      </c>
      <c r="F124" s="8">
        <v>863</v>
      </c>
      <c r="G124" s="108">
        <v>1129</v>
      </c>
      <c r="H124" s="2">
        <f t="shared" ref="H124:H129" si="36">SUM(B124:G124)</f>
        <v>8190</v>
      </c>
      <c r="I124" s="2">
        <f t="shared" ref="I124:I129" si="37">SUMSQ(B124:G124)</f>
        <v>14624238</v>
      </c>
    </row>
    <row r="125" spans="1:9" x14ac:dyDescent="0.2">
      <c r="A125" s="1">
        <v>2</v>
      </c>
      <c r="B125" s="10">
        <v>2281</v>
      </c>
      <c r="C125" s="104">
        <v>373</v>
      </c>
      <c r="D125" s="11">
        <v>569</v>
      </c>
      <c r="E125" s="11">
        <v>977</v>
      </c>
      <c r="F125" s="107">
        <v>1847</v>
      </c>
      <c r="G125" s="12">
        <v>2143</v>
      </c>
      <c r="H125" s="2">
        <f t="shared" si="36"/>
        <v>8190</v>
      </c>
      <c r="I125" s="2">
        <f t="shared" si="37"/>
        <v>14624238</v>
      </c>
    </row>
    <row r="126" spans="1:9" x14ac:dyDescent="0.2">
      <c r="A126" s="1">
        <v>3</v>
      </c>
      <c r="B126" s="115">
        <v>929</v>
      </c>
      <c r="C126" s="11">
        <v>2129</v>
      </c>
      <c r="D126" s="11">
        <v>2243</v>
      </c>
      <c r="E126" s="107">
        <v>523</v>
      </c>
      <c r="F126" s="11">
        <v>433</v>
      </c>
      <c r="G126" s="12">
        <v>1933</v>
      </c>
      <c r="H126" s="2">
        <f t="shared" si="36"/>
        <v>8190</v>
      </c>
      <c r="I126" s="2">
        <f t="shared" si="37"/>
        <v>14624238</v>
      </c>
    </row>
    <row r="127" spans="1:9" x14ac:dyDescent="0.2">
      <c r="A127" s="1">
        <v>4</v>
      </c>
      <c r="B127" s="10">
        <v>293</v>
      </c>
      <c r="C127" s="11">
        <v>1867</v>
      </c>
      <c r="D127" s="107">
        <v>1601</v>
      </c>
      <c r="E127" s="11">
        <v>2003</v>
      </c>
      <c r="F127" s="11">
        <v>2089</v>
      </c>
      <c r="G127" s="113">
        <v>337</v>
      </c>
      <c r="H127" s="2">
        <f t="shared" si="36"/>
        <v>8190</v>
      </c>
      <c r="I127" s="2">
        <f t="shared" si="37"/>
        <v>14624238</v>
      </c>
    </row>
    <row r="128" spans="1:9" x14ac:dyDescent="0.2">
      <c r="A128" s="1">
        <v>5</v>
      </c>
      <c r="B128" s="10">
        <v>1753</v>
      </c>
      <c r="C128" s="107">
        <v>883</v>
      </c>
      <c r="D128" s="11">
        <v>587</v>
      </c>
      <c r="E128" s="11">
        <v>449</v>
      </c>
      <c r="F128" s="104">
        <v>2357</v>
      </c>
      <c r="G128" s="12">
        <v>2161</v>
      </c>
      <c r="H128" s="2">
        <f t="shared" si="36"/>
        <v>8190</v>
      </c>
      <c r="I128" s="2">
        <f t="shared" si="37"/>
        <v>14624238</v>
      </c>
    </row>
    <row r="129" spans="1:9" x14ac:dyDescent="0.2">
      <c r="A129" s="1">
        <v>6</v>
      </c>
      <c r="B129" s="106">
        <v>2207</v>
      </c>
      <c r="C129" s="14">
        <v>2297</v>
      </c>
      <c r="D129" s="14">
        <v>797</v>
      </c>
      <c r="E129" s="116">
        <v>1801</v>
      </c>
      <c r="F129" s="14">
        <v>601</v>
      </c>
      <c r="G129" s="15">
        <v>487</v>
      </c>
      <c r="H129" s="2">
        <f t="shared" si="36"/>
        <v>8190</v>
      </c>
      <c r="I129" s="2">
        <f t="shared" si="37"/>
        <v>14624238</v>
      </c>
    </row>
    <row r="130" spans="1:9" x14ac:dyDescent="0.2">
      <c r="A130" s="3" t="s">
        <v>0</v>
      </c>
      <c r="B130" s="2">
        <f t="shared" ref="B130" si="38">SUM(B124:B129)</f>
        <v>8190</v>
      </c>
      <c r="C130" s="2">
        <f t="shared" ref="C130" si="39">SUM(C124:C129)</f>
        <v>8190</v>
      </c>
      <c r="D130" s="2">
        <f t="shared" ref="D130" si="40">SUM(D124:D129)</f>
        <v>8190</v>
      </c>
      <c r="E130" s="2">
        <f t="shared" ref="E130" si="41">SUM(E124:E129)</f>
        <v>8190</v>
      </c>
      <c r="F130" s="2">
        <f t="shared" ref="F130" si="42">SUM(F124:F129)</f>
        <v>8190</v>
      </c>
      <c r="G130" s="2">
        <f t="shared" ref="G130" si="43">SUM(G124:G129)</f>
        <v>8190</v>
      </c>
    </row>
    <row r="131" spans="1:9" x14ac:dyDescent="0.2">
      <c r="A131" s="3" t="s">
        <v>1</v>
      </c>
      <c r="B131" s="2">
        <f t="shared" ref="B131:G131" si="44">SUMSQ(B124:B129)</f>
        <v>14624238</v>
      </c>
      <c r="C131" s="2">
        <f t="shared" si="44"/>
        <v>14624238</v>
      </c>
      <c r="D131" s="2">
        <f t="shared" si="44"/>
        <v>14624238</v>
      </c>
      <c r="E131" s="2">
        <f t="shared" si="44"/>
        <v>14624238</v>
      </c>
      <c r="F131" s="2">
        <f t="shared" si="44"/>
        <v>14624238</v>
      </c>
      <c r="G131" s="2">
        <f t="shared" si="44"/>
        <v>14624238</v>
      </c>
    </row>
    <row r="133" spans="1:9" x14ac:dyDescent="0.2">
      <c r="A133" s="3" t="s">
        <v>2</v>
      </c>
      <c r="B133" s="2">
        <f>B124</f>
        <v>727</v>
      </c>
      <c r="C133" s="2">
        <f>C125</f>
        <v>373</v>
      </c>
      <c r="D133" s="2">
        <f>D126</f>
        <v>2243</v>
      </c>
      <c r="E133" s="2">
        <f>E127</f>
        <v>2003</v>
      </c>
      <c r="F133" s="2">
        <f>F128</f>
        <v>2357</v>
      </c>
      <c r="G133" s="16">
        <f>G129</f>
        <v>487</v>
      </c>
      <c r="H133" s="2">
        <f>SUM(B133:G133)</f>
        <v>8190</v>
      </c>
    </row>
    <row r="134" spans="1:9" x14ac:dyDescent="0.2">
      <c r="A134" s="3" t="s">
        <v>3</v>
      </c>
      <c r="B134" s="2">
        <f>B129</f>
        <v>2207</v>
      </c>
      <c r="C134" s="2">
        <f>C128</f>
        <v>883</v>
      </c>
      <c r="D134" s="2">
        <f>D127</f>
        <v>1601</v>
      </c>
      <c r="E134" s="2">
        <f>E126</f>
        <v>523</v>
      </c>
      <c r="F134" s="2">
        <f>F125</f>
        <v>1847</v>
      </c>
      <c r="G134" s="16">
        <f>G124</f>
        <v>1129</v>
      </c>
      <c r="H134" s="2">
        <f>SUM(B134:G134)</f>
        <v>8190</v>
      </c>
    </row>
    <row r="136" spans="1:9" x14ac:dyDescent="0.2">
      <c r="A136" s="3" t="s">
        <v>147</v>
      </c>
    </row>
    <row r="137" spans="1:9" x14ac:dyDescent="0.2">
      <c r="A137" s="1">
        <v>1</v>
      </c>
      <c r="B137" s="126">
        <v>2393</v>
      </c>
      <c r="C137" s="93">
        <v>641</v>
      </c>
      <c r="D137" s="93">
        <v>727</v>
      </c>
      <c r="E137" s="127">
        <v>1129</v>
      </c>
      <c r="F137" s="93">
        <v>863</v>
      </c>
      <c r="G137" s="133">
        <v>2437</v>
      </c>
      <c r="H137" s="2">
        <f t="shared" ref="H137:H142" si="45">SUM(B137:G137)</f>
        <v>8190</v>
      </c>
      <c r="I137" s="2">
        <f t="shared" ref="I137:I142" si="46">SUMSQ(B137:G137)</f>
        <v>14624238</v>
      </c>
    </row>
    <row r="138" spans="1:9" x14ac:dyDescent="0.2">
      <c r="A138" s="1">
        <v>2</v>
      </c>
      <c r="B138" s="95">
        <v>569</v>
      </c>
      <c r="C138" s="128">
        <v>373</v>
      </c>
      <c r="D138" s="97">
        <v>2281</v>
      </c>
      <c r="E138" s="97">
        <v>2143</v>
      </c>
      <c r="F138" s="134">
        <v>1847</v>
      </c>
      <c r="G138" s="99">
        <v>977</v>
      </c>
      <c r="H138" s="2">
        <f t="shared" si="45"/>
        <v>8190</v>
      </c>
      <c r="I138" s="2">
        <f t="shared" si="46"/>
        <v>14624238</v>
      </c>
    </row>
    <row r="139" spans="1:9" x14ac:dyDescent="0.2">
      <c r="A139" s="1">
        <v>3</v>
      </c>
      <c r="B139" s="95">
        <v>2243</v>
      </c>
      <c r="C139" s="97">
        <v>2129</v>
      </c>
      <c r="D139" s="128">
        <v>929</v>
      </c>
      <c r="E139" s="97">
        <v>1933</v>
      </c>
      <c r="F139" s="97">
        <v>433</v>
      </c>
      <c r="G139" s="129">
        <v>523</v>
      </c>
      <c r="H139" s="2">
        <f t="shared" si="45"/>
        <v>8190</v>
      </c>
      <c r="I139" s="2">
        <f t="shared" si="46"/>
        <v>14624238</v>
      </c>
    </row>
    <row r="140" spans="1:9" x14ac:dyDescent="0.2">
      <c r="A140" s="1">
        <v>4</v>
      </c>
      <c r="B140" s="130">
        <v>1601</v>
      </c>
      <c r="C140" s="97">
        <v>1867</v>
      </c>
      <c r="D140" s="97">
        <v>293</v>
      </c>
      <c r="E140" s="128">
        <v>337</v>
      </c>
      <c r="F140" s="97">
        <v>2089</v>
      </c>
      <c r="G140" s="99">
        <v>2003</v>
      </c>
      <c r="H140" s="2">
        <f t="shared" si="45"/>
        <v>8190</v>
      </c>
      <c r="I140" s="2">
        <f t="shared" si="46"/>
        <v>14624238</v>
      </c>
    </row>
    <row r="141" spans="1:9" x14ac:dyDescent="0.2">
      <c r="A141" s="1">
        <v>5</v>
      </c>
      <c r="B141" s="95">
        <v>587</v>
      </c>
      <c r="C141" s="134">
        <v>883</v>
      </c>
      <c r="D141" s="97">
        <v>1753</v>
      </c>
      <c r="E141" s="97">
        <v>2161</v>
      </c>
      <c r="F141" s="128">
        <v>2357</v>
      </c>
      <c r="G141" s="99">
        <v>449</v>
      </c>
      <c r="H141" s="2">
        <f t="shared" si="45"/>
        <v>8190</v>
      </c>
      <c r="I141" s="2">
        <f t="shared" si="46"/>
        <v>14624238</v>
      </c>
    </row>
    <row r="142" spans="1:9" x14ac:dyDescent="0.2">
      <c r="A142" s="1">
        <v>6</v>
      </c>
      <c r="B142" s="135">
        <v>797</v>
      </c>
      <c r="C142" s="101">
        <v>2297</v>
      </c>
      <c r="D142" s="131">
        <v>2207</v>
      </c>
      <c r="E142" s="101">
        <v>487</v>
      </c>
      <c r="F142" s="101">
        <v>601</v>
      </c>
      <c r="G142" s="132">
        <v>1801</v>
      </c>
      <c r="H142" s="2">
        <f t="shared" si="45"/>
        <v>8190</v>
      </c>
      <c r="I142" s="2">
        <f t="shared" si="46"/>
        <v>14624238</v>
      </c>
    </row>
    <row r="143" spans="1:9" x14ac:dyDescent="0.2">
      <c r="A143" s="3" t="s">
        <v>0</v>
      </c>
      <c r="B143" s="2">
        <f t="shared" ref="B143" si="47">SUM(B137:B142)</f>
        <v>8190</v>
      </c>
      <c r="C143" s="2">
        <f t="shared" ref="C143" si="48">SUM(C137:C142)</f>
        <v>8190</v>
      </c>
      <c r="D143" s="2">
        <f t="shared" ref="D143" si="49">SUM(D137:D142)</f>
        <v>8190</v>
      </c>
      <c r="E143" s="2">
        <f t="shared" ref="E143" si="50">SUM(E137:E142)</f>
        <v>8190</v>
      </c>
      <c r="F143" s="2">
        <f t="shared" ref="F143" si="51">SUM(F137:F142)</f>
        <v>8190</v>
      </c>
      <c r="G143" s="2">
        <f t="shared" ref="G143" si="52">SUM(G137:G142)</f>
        <v>8190</v>
      </c>
    </row>
    <row r="144" spans="1:9" x14ac:dyDescent="0.2">
      <c r="A144" s="3" t="s">
        <v>1</v>
      </c>
      <c r="B144" s="2">
        <f t="shared" ref="B144:G144" si="53">SUMSQ(B137:B142)</f>
        <v>14624238</v>
      </c>
      <c r="C144" s="2">
        <f t="shared" si="53"/>
        <v>14624238</v>
      </c>
      <c r="D144" s="2">
        <f t="shared" si="53"/>
        <v>14624238</v>
      </c>
      <c r="E144" s="2">
        <f t="shared" si="53"/>
        <v>14624238</v>
      </c>
      <c r="F144" s="2">
        <f t="shared" si="53"/>
        <v>14624238</v>
      </c>
      <c r="G144" s="2">
        <f t="shared" si="53"/>
        <v>14624238</v>
      </c>
    </row>
    <row r="146" spans="1:9" x14ac:dyDescent="0.2">
      <c r="A146" s="3" t="s">
        <v>2</v>
      </c>
      <c r="B146" s="2">
        <f>B137</f>
        <v>2393</v>
      </c>
      <c r="C146" s="2">
        <f>C138</f>
        <v>373</v>
      </c>
      <c r="D146" s="2">
        <f>D139</f>
        <v>929</v>
      </c>
      <c r="E146" s="2">
        <f>E140</f>
        <v>337</v>
      </c>
      <c r="F146" s="2">
        <f>F141</f>
        <v>2357</v>
      </c>
      <c r="G146" s="16">
        <f>G142</f>
        <v>1801</v>
      </c>
      <c r="H146" s="2">
        <f>SUM(B146:G146)</f>
        <v>8190</v>
      </c>
    </row>
    <row r="147" spans="1:9" x14ac:dyDescent="0.2">
      <c r="A147" s="3" t="s">
        <v>3</v>
      </c>
      <c r="B147" s="2">
        <f>B142</f>
        <v>797</v>
      </c>
      <c r="C147" s="2">
        <f>C141</f>
        <v>883</v>
      </c>
      <c r="D147" s="2">
        <f>D140</f>
        <v>293</v>
      </c>
      <c r="E147" s="2">
        <f>E139</f>
        <v>1933</v>
      </c>
      <c r="F147" s="2">
        <f>F138</f>
        <v>1847</v>
      </c>
      <c r="G147" s="16">
        <f>G137</f>
        <v>2437</v>
      </c>
      <c r="H147" s="2">
        <f>SUM(B147:G147)</f>
        <v>8190</v>
      </c>
    </row>
    <row r="149" spans="1:9" x14ac:dyDescent="0.2">
      <c r="A149" s="3" t="s">
        <v>148</v>
      </c>
    </row>
    <row r="150" spans="1:9" x14ac:dyDescent="0.2">
      <c r="A150" s="1">
        <v>1</v>
      </c>
      <c r="B150" s="136">
        <v>863</v>
      </c>
      <c r="C150" s="127">
        <v>1129</v>
      </c>
      <c r="D150" s="93">
        <v>727</v>
      </c>
      <c r="E150" s="93">
        <v>2437</v>
      </c>
      <c r="F150" s="140">
        <v>2393</v>
      </c>
      <c r="G150" s="133">
        <v>641</v>
      </c>
      <c r="H150" s="2">
        <f t="shared" ref="H150:H155" si="54">SUM(B150:G150)</f>
        <v>8190</v>
      </c>
      <c r="I150" s="2">
        <f t="shared" ref="I150:I155" si="55">SUMSQ(B150:G150)</f>
        <v>14624238</v>
      </c>
    </row>
    <row r="151" spans="1:9" x14ac:dyDescent="0.2">
      <c r="A151" s="1">
        <v>2</v>
      </c>
      <c r="B151" s="130">
        <v>1847</v>
      </c>
      <c r="C151" s="97">
        <v>2143</v>
      </c>
      <c r="D151" s="97">
        <v>2281</v>
      </c>
      <c r="E151" s="97">
        <v>977</v>
      </c>
      <c r="F151" s="97">
        <v>569</v>
      </c>
      <c r="G151" s="141">
        <v>373</v>
      </c>
      <c r="H151" s="2">
        <f t="shared" si="54"/>
        <v>8190</v>
      </c>
      <c r="I151" s="2">
        <f t="shared" si="55"/>
        <v>14624238</v>
      </c>
    </row>
    <row r="152" spans="1:9" x14ac:dyDescent="0.2">
      <c r="A152" s="1">
        <v>3</v>
      </c>
      <c r="B152" s="95">
        <v>433</v>
      </c>
      <c r="C152" s="97">
        <v>1933</v>
      </c>
      <c r="D152" s="128">
        <v>929</v>
      </c>
      <c r="E152" s="134">
        <v>523</v>
      </c>
      <c r="F152" s="97">
        <v>2243</v>
      </c>
      <c r="G152" s="99">
        <v>2129</v>
      </c>
      <c r="H152" s="2">
        <f t="shared" si="54"/>
        <v>8190</v>
      </c>
      <c r="I152" s="2">
        <f t="shared" si="55"/>
        <v>14624238</v>
      </c>
    </row>
    <row r="153" spans="1:9" x14ac:dyDescent="0.2">
      <c r="A153" s="1">
        <v>4</v>
      </c>
      <c r="B153" s="95">
        <v>601</v>
      </c>
      <c r="C153" s="97">
        <v>487</v>
      </c>
      <c r="D153" s="134">
        <v>2207</v>
      </c>
      <c r="E153" s="128">
        <v>1801</v>
      </c>
      <c r="F153" s="97">
        <v>797</v>
      </c>
      <c r="G153" s="99">
        <v>2297</v>
      </c>
      <c r="H153" s="2">
        <f t="shared" si="54"/>
        <v>8190</v>
      </c>
      <c r="I153" s="2">
        <f t="shared" si="55"/>
        <v>14624238</v>
      </c>
    </row>
    <row r="154" spans="1:9" x14ac:dyDescent="0.2">
      <c r="A154" s="1">
        <v>5</v>
      </c>
      <c r="B154" s="138">
        <v>2357</v>
      </c>
      <c r="C154" s="97">
        <v>2161</v>
      </c>
      <c r="D154" s="97">
        <v>1753</v>
      </c>
      <c r="E154" s="97">
        <v>449</v>
      </c>
      <c r="F154" s="97">
        <v>587</v>
      </c>
      <c r="G154" s="129">
        <v>883</v>
      </c>
      <c r="H154" s="2">
        <f t="shared" si="54"/>
        <v>8190</v>
      </c>
      <c r="I154" s="2">
        <f t="shared" si="55"/>
        <v>14624238</v>
      </c>
    </row>
    <row r="155" spans="1:9" x14ac:dyDescent="0.2">
      <c r="A155" s="1">
        <v>6</v>
      </c>
      <c r="B155" s="135">
        <v>2089</v>
      </c>
      <c r="C155" s="139">
        <v>337</v>
      </c>
      <c r="D155" s="101">
        <v>293</v>
      </c>
      <c r="E155" s="101">
        <v>2003</v>
      </c>
      <c r="F155" s="131">
        <v>1601</v>
      </c>
      <c r="G155" s="137">
        <v>1867</v>
      </c>
      <c r="H155" s="2">
        <f t="shared" si="54"/>
        <v>8190</v>
      </c>
      <c r="I155" s="2">
        <f t="shared" si="55"/>
        <v>14624238</v>
      </c>
    </row>
    <row r="156" spans="1:9" x14ac:dyDescent="0.2">
      <c r="A156" s="3" t="s">
        <v>0</v>
      </c>
      <c r="B156" s="2">
        <f t="shared" ref="B156" si="56">SUM(B150:B155)</f>
        <v>8190</v>
      </c>
      <c r="C156" s="2">
        <f t="shared" ref="C156" si="57">SUM(C150:C155)</f>
        <v>8190</v>
      </c>
      <c r="D156" s="2">
        <f t="shared" ref="D156" si="58">SUM(D150:D155)</f>
        <v>8190</v>
      </c>
      <c r="E156" s="2">
        <f t="shared" ref="E156" si="59">SUM(E150:E155)</f>
        <v>8190</v>
      </c>
      <c r="F156" s="2">
        <f t="shared" ref="F156" si="60">SUM(F150:F155)</f>
        <v>8190</v>
      </c>
      <c r="G156" s="2">
        <f t="shared" ref="G156" si="61">SUM(G150:G155)</f>
        <v>8190</v>
      </c>
    </row>
    <row r="157" spans="1:9" x14ac:dyDescent="0.2">
      <c r="A157" s="3" t="s">
        <v>1</v>
      </c>
      <c r="B157" s="2">
        <f t="shared" ref="B157:G157" si="62">SUMSQ(B150:B155)</f>
        <v>14624238</v>
      </c>
      <c r="C157" s="2">
        <f t="shared" si="62"/>
        <v>14624238</v>
      </c>
      <c r="D157" s="2">
        <f t="shared" si="62"/>
        <v>14624238</v>
      </c>
      <c r="E157" s="2">
        <f t="shared" si="62"/>
        <v>14624238</v>
      </c>
      <c r="F157" s="2">
        <f t="shared" si="62"/>
        <v>14624238</v>
      </c>
      <c r="G157" s="2">
        <f t="shared" si="62"/>
        <v>14624238</v>
      </c>
    </row>
    <row r="159" spans="1:9" x14ac:dyDescent="0.2">
      <c r="A159" s="3" t="s">
        <v>2</v>
      </c>
      <c r="B159" s="2">
        <f>B150</f>
        <v>863</v>
      </c>
      <c r="C159" s="2">
        <f>C151</f>
        <v>2143</v>
      </c>
      <c r="D159" s="2">
        <f>D152</f>
        <v>929</v>
      </c>
      <c r="E159" s="2">
        <f>E153</f>
        <v>1801</v>
      </c>
      <c r="F159" s="2">
        <f>F154</f>
        <v>587</v>
      </c>
      <c r="G159" s="16">
        <f>G155</f>
        <v>1867</v>
      </c>
      <c r="H159" s="2">
        <f>SUM(B159:G159)</f>
        <v>8190</v>
      </c>
    </row>
    <row r="160" spans="1:9" x14ac:dyDescent="0.2">
      <c r="A160" s="3" t="s">
        <v>3</v>
      </c>
      <c r="B160" s="2">
        <f>B155</f>
        <v>2089</v>
      </c>
      <c r="C160" s="2">
        <f>C154</f>
        <v>2161</v>
      </c>
      <c r="D160" s="2">
        <f>D153</f>
        <v>2207</v>
      </c>
      <c r="E160" s="2">
        <f>E152</f>
        <v>523</v>
      </c>
      <c r="F160" s="2">
        <f>F151</f>
        <v>569</v>
      </c>
      <c r="G160" s="16">
        <f>G150</f>
        <v>641</v>
      </c>
      <c r="H160" s="2">
        <f>SUM(B160:G160)</f>
        <v>8190</v>
      </c>
    </row>
    <row r="162" spans="1:9" x14ac:dyDescent="0.2">
      <c r="A162" s="3" t="s">
        <v>152</v>
      </c>
    </row>
    <row r="163" spans="1:9" x14ac:dyDescent="0.2">
      <c r="A163" s="1">
        <v>1</v>
      </c>
      <c r="B163" s="7">
        <v>863</v>
      </c>
      <c r="C163" s="109">
        <v>1129</v>
      </c>
      <c r="D163" s="8">
        <v>727</v>
      </c>
      <c r="E163" s="8">
        <v>641</v>
      </c>
      <c r="F163" s="114">
        <v>2393</v>
      </c>
      <c r="G163" s="9">
        <v>2437</v>
      </c>
      <c r="H163" s="2">
        <f t="shared" ref="H163:H168" si="63">SUM(B163:G163)</f>
        <v>8190</v>
      </c>
      <c r="I163" s="2">
        <f t="shared" ref="I163:I168" si="64">SUMSQ(B163:G163)</f>
        <v>14624238</v>
      </c>
    </row>
    <row r="164" spans="1:9" x14ac:dyDescent="0.2">
      <c r="A164" s="1">
        <v>2</v>
      </c>
      <c r="B164" s="111">
        <v>1847</v>
      </c>
      <c r="C164" s="11">
        <v>2143</v>
      </c>
      <c r="D164" s="11">
        <v>2281</v>
      </c>
      <c r="E164" s="104">
        <v>373</v>
      </c>
      <c r="F164" s="11">
        <v>569</v>
      </c>
      <c r="G164" s="12">
        <v>977</v>
      </c>
      <c r="H164" s="2">
        <f t="shared" si="63"/>
        <v>8190</v>
      </c>
      <c r="I164" s="2">
        <f t="shared" si="64"/>
        <v>14624238</v>
      </c>
    </row>
    <row r="165" spans="1:9" x14ac:dyDescent="0.2">
      <c r="A165" s="1">
        <v>3</v>
      </c>
      <c r="B165" s="10">
        <v>433</v>
      </c>
      <c r="C165" s="11">
        <v>1933</v>
      </c>
      <c r="D165" s="104">
        <v>929</v>
      </c>
      <c r="E165" s="11">
        <v>2129</v>
      </c>
      <c r="F165" s="11">
        <v>2243</v>
      </c>
      <c r="G165" s="110">
        <v>523</v>
      </c>
      <c r="H165" s="2">
        <f t="shared" si="63"/>
        <v>8190</v>
      </c>
      <c r="I165" s="2">
        <f t="shared" si="64"/>
        <v>14624238</v>
      </c>
    </row>
    <row r="166" spans="1:9" x14ac:dyDescent="0.2">
      <c r="A166" s="1">
        <v>4</v>
      </c>
      <c r="B166" s="10">
        <v>2089</v>
      </c>
      <c r="C166" s="104">
        <v>337</v>
      </c>
      <c r="D166" s="11">
        <v>293</v>
      </c>
      <c r="E166" s="11">
        <v>1867</v>
      </c>
      <c r="F166" s="107">
        <v>1601</v>
      </c>
      <c r="G166" s="12">
        <v>2003</v>
      </c>
      <c r="H166" s="2">
        <f t="shared" si="63"/>
        <v>8190</v>
      </c>
      <c r="I166" s="2">
        <f t="shared" si="64"/>
        <v>14624238</v>
      </c>
    </row>
    <row r="167" spans="1:9" x14ac:dyDescent="0.2">
      <c r="A167" s="1">
        <v>5</v>
      </c>
      <c r="B167" s="115">
        <v>2357</v>
      </c>
      <c r="C167" s="11">
        <v>2161</v>
      </c>
      <c r="D167" s="11">
        <v>1753</v>
      </c>
      <c r="E167" s="107">
        <v>883</v>
      </c>
      <c r="F167" s="11">
        <v>587</v>
      </c>
      <c r="G167" s="12">
        <v>449</v>
      </c>
      <c r="H167" s="2">
        <f t="shared" si="63"/>
        <v>8190</v>
      </c>
      <c r="I167" s="2">
        <f t="shared" si="64"/>
        <v>14624238</v>
      </c>
    </row>
    <row r="168" spans="1:9" x14ac:dyDescent="0.2">
      <c r="A168" s="1">
        <v>6</v>
      </c>
      <c r="B168" s="13">
        <v>601</v>
      </c>
      <c r="C168" s="14">
        <v>487</v>
      </c>
      <c r="D168" s="112">
        <v>2207</v>
      </c>
      <c r="E168" s="14">
        <v>2297</v>
      </c>
      <c r="F168" s="14">
        <v>797</v>
      </c>
      <c r="G168" s="105">
        <v>1801</v>
      </c>
      <c r="H168" s="2">
        <f t="shared" si="63"/>
        <v>8190</v>
      </c>
      <c r="I168" s="2">
        <f t="shared" si="64"/>
        <v>14624238</v>
      </c>
    </row>
    <row r="169" spans="1:9" x14ac:dyDescent="0.2">
      <c r="A169" s="3" t="s">
        <v>0</v>
      </c>
      <c r="B169" s="2">
        <f t="shared" ref="B169" si="65">SUM(B163:B168)</f>
        <v>8190</v>
      </c>
      <c r="C169" s="2">
        <f t="shared" ref="C169" si="66">SUM(C163:C168)</f>
        <v>8190</v>
      </c>
      <c r="D169" s="2">
        <f t="shared" ref="D169" si="67">SUM(D163:D168)</f>
        <v>8190</v>
      </c>
      <c r="E169" s="2">
        <f t="shared" ref="E169" si="68">SUM(E163:E168)</f>
        <v>8190</v>
      </c>
      <c r="F169" s="2">
        <f t="shared" ref="F169" si="69">SUM(F163:F168)</f>
        <v>8190</v>
      </c>
      <c r="G169" s="2">
        <f t="shared" ref="G169" si="70">SUM(G163:G168)</f>
        <v>8190</v>
      </c>
    </row>
    <row r="170" spans="1:9" x14ac:dyDescent="0.2">
      <c r="A170" s="3" t="s">
        <v>1</v>
      </c>
      <c r="B170" s="2">
        <f t="shared" ref="B170:G170" si="71">SUMSQ(B163:B168)</f>
        <v>14624238</v>
      </c>
      <c r="C170" s="2">
        <f t="shared" si="71"/>
        <v>14624238</v>
      </c>
      <c r="D170" s="2">
        <f t="shared" si="71"/>
        <v>14624238</v>
      </c>
      <c r="E170" s="2">
        <f t="shared" si="71"/>
        <v>14624238</v>
      </c>
      <c r="F170" s="2">
        <f t="shared" si="71"/>
        <v>14624238</v>
      </c>
      <c r="G170" s="2">
        <f t="shared" si="71"/>
        <v>14624238</v>
      </c>
    </row>
    <row r="172" spans="1:9" x14ac:dyDescent="0.2">
      <c r="A172" s="3" t="s">
        <v>2</v>
      </c>
      <c r="B172" s="2">
        <f>B163</f>
        <v>863</v>
      </c>
      <c r="C172" s="2">
        <f>C164</f>
        <v>2143</v>
      </c>
      <c r="D172" s="2">
        <f>D165</f>
        <v>929</v>
      </c>
      <c r="E172" s="2">
        <f>E166</f>
        <v>1867</v>
      </c>
      <c r="F172" s="2">
        <f>F167</f>
        <v>587</v>
      </c>
      <c r="G172" s="16">
        <f>G168</f>
        <v>1801</v>
      </c>
      <c r="H172" s="2">
        <f>SUM(B172:G172)</f>
        <v>8190</v>
      </c>
    </row>
    <row r="173" spans="1:9" x14ac:dyDescent="0.2">
      <c r="A173" s="3" t="s">
        <v>3</v>
      </c>
      <c r="B173" s="2">
        <f>B168</f>
        <v>601</v>
      </c>
      <c r="C173" s="2">
        <f>C167</f>
        <v>2161</v>
      </c>
      <c r="D173" s="2">
        <f>D166</f>
        <v>293</v>
      </c>
      <c r="E173" s="2">
        <f>E165</f>
        <v>2129</v>
      </c>
      <c r="F173" s="2">
        <f>F164</f>
        <v>569</v>
      </c>
      <c r="G173" s="16">
        <f>G163</f>
        <v>2437</v>
      </c>
      <c r="H173" s="2">
        <f>SUM(B173:G173)</f>
        <v>8190</v>
      </c>
    </row>
    <row r="175" spans="1:9" x14ac:dyDescent="0.2">
      <c r="A175" s="3" t="s">
        <v>153</v>
      </c>
    </row>
    <row r="176" spans="1:9" x14ac:dyDescent="0.2">
      <c r="A176" s="1">
        <v>1</v>
      </c>
      <c r="B176" s="142">
        <v>727</v>
      </c>
      <c r="C176" s="143">
        <v>1129</v>
      </c>
      <c r="D176" s="144">
        <v>863</v>
      </c>
      <c r="E176" s="144">
        <v>2437</v>
      </c>
      <c r="F176" s="145">
        <v>2393</v>
      </c>
      <c r="G176" s="146">
        <v>641</v>
      </c>
      <c r="H176" s="2">
        <f t="shared" ref="H176:H181" si="72">SUM(B176:G176)</f>
        <v>8190</v>
      </c>
      <c r="I176" s="2">
        <f t="shared" ref="I176:I181" si="73">SUMSQ(B176:G176)</f>
        <v>14624238</v>
      </c>
    </row>
    <row r="177" spans="1:9" x14ac:dyDescent="0.2">
      <c r="A177" s="1">
        <v>2</v>
      </c>
      <c r="B177" s="147">
        <v>2281</v>
      </c>
      <c r="C177" s="148">
        <v>2143</v>
      </c>
      <c r="D177" s="149">
        <v>1847</v>
      </c>
      <c r="E177" s="148">
        <v>977</v>
      </c>
      <c r="F177" s="148">
        <v>569</v>
      </c>
      <c r="G177" s="150">
        <v>373</v>
      </c>
      <c r="H177" s="2">
        <f t="shared" si="72"/>
        <v>8190</v>
      </c>
      <c r="I177" s="2">
        <f t="shared" si="73"/>
        <v>14624238</v>
      </c>
    </row>
    <row r="178" spans="1:9" x14ac:dyDescent="0.2">
      <c r="A178" s="1">
        <v>3</v>
      </c>
      <c r="B178" s="151">
        <v>929</v>
      </c>
      <c r="C178" s="148">
        <v>1933</v>
      </c>
      <c r="D178" s="148">
        <v>433</v>
      </c>
      <c r="E178" s="149">
        <v>523</v>
      </c>
      <c r="F178" s="148">
        <v>2243</v>
      </c>
      <c r="G178" s="152">
        <v>2129</v>
      </c>
      <c r="H178" s="2">
        <f t="shared" si="72"/>
        <v>8190</v>
      </c>
      <c r="I178" s="2">
        <f t="shared" si="73"/>
        <v>14624238</v>
      </c>
    </row>
    <row r="179" spans="1:9" x14ac:dyDescent="0.2">
      <c r="A179" s="1">
        <v>4</v>
      </c>
      <c r="B179" s="147">
        <v>293</v>
      </c>
      <c r="C179" s="153">
        <v>337</v>
      </c>
      <c r="D179" s="148">
        <v>2089</v>
      </c>
      <c r="E179" s="148">
        <v>2003</v>
      </c>
      <c r="F179" s="149">
        <v>1601</v>
      </c>
      <c r="G179" s="152">
        <v>1867</v>
      </c>
      <c r="H179" s="2">
        <f t="shared" si="72"/>
        <v>8190</v>
      </c>
      <c r="I179" s="2">
        <f t="shared" si="73"/>
        <v>14624238</v>
      </c>
    </row>
    <row r="180" spans="1:9" x14ac:dyDescent="0.2">
      <c r="A180" s="1">
        <v>5</v>
      </c>
      <c r="B180" s="147">
        <v>1753</v>
      </c>
      <c r="C180" s="148">
        <v>2161</v>
      </c>
      <c r="D180" s="153">
        <v>2357</v>
      </c>
      <c r="E180" s="148">
        <v>449</v>
      </c>
      <c r="F180" s="148">
        <v>587</v>
      </c>
      <c r="G180" s="154">
        <v>883</v>
      </c>
      <c r="H180" s="2">
        <f t="shared" si="72"/>
        <v>8190</v>
      </c>
      <c r="I180" s="2">
        <f t="shared" si="73"/>
        <v>14624238</v>
      </c>
    </row>
    <row r="181" spans="1:9" x14ac:dyDescent="0.2">
      <c r="A181" s="1">
        <v>6</v>
      </c>
      <c r="B181" s="155">
        <v>2207</v>
      </c>
      <c r="C181" s="156">
        <v>487</v>
      </c>
      <c r="D181" s="156">
        <v>601</v>
      </c>
      <c r="E181" s="157">
        <v>1801</v>
      </c>
      <c r="F181" s="156">
        <v>797</v>
      </c>
      <c r="G181" s="158">
        <v>2297</v>
      </c>
      <c r="H181" s="2">
        <f t="shared" si="72"/>
        <v>8190</v>
      </c>
      <c r="I181" s="2">
        <f t="shared" si="73"/>
        <v>14624238</v>
      </c>
    </row>
    <row r="182" spans="1:9" x14ac:dyDescent="0.2">
      <c r="A182" s="3" t="s">
        <v>0</v>
      </c>
      <c r="B182" s="2">
        <f t="shared" ref="B182" si="74">SUM(B176:B181)</f>
        <v>8190</v>
      </c>
      <c r="C182" s="2">
        <f t="shared" ref="C182" si="75">SUM(C176:C181)</f>
        <v>8190</v>
      </c>
      <c r="D182" s="2">
        <f t="shared" ref="D182" si="76">SUM(D176:D181)</f>
        <v>8190</v>
      </c>
      <c r="E182" s="2">
        <f t="shared" ref="E182" si="77">SUM(E176:E181)</f>
        <v>8190</v>
      </c>
      <c r="F182" s="2">
        <f t="shared" ref="F182" si="78">SUM(F176:F181)</f>
        <v>8190</v>
      </c>
      <c r="G182" s="2">
        <f t="shared" ref="G182" si="79">SUM(G176:G181)</f>
        <v>8190</v>
      </c>
    </row>
    <row r="183" spans="1:9" x14ac:dyDescent="0.2">
      <c r="A183" s="3" t="s">
        <v>1</v>
      </c>
      <c r="B183" s="2">
        <f t="shared" ref="B183:G183" si="80">SUMSQ(B176:B181)</f>
        <v>14624238</v>
      </c>
      <c r="C183" s="2">
        <f t="shared" si="80"/>
        <v>14624238</v>
      </c>
      <c r="D183" s="2">
        <f t="shared" si="80"/>
        <v>14624238</v>
      </c>
      <c r="E183" s="2">
        <f t="shared" si="80"/>
        <v>14624238</v>
      </c>
      <c r="F183" s="2">
        <f t="shared" si="80"/>
        <v>14624238</v>
      </c>
      <c r="G183" s="2">
        <f t="shared" si="80"/>
        <v>14624238</v>
      </c>
    </row>
    <row r="185" spans="1:9" x14ac:dyDescent="0.2">
      <c r="A185" s="3" t="s">
        <v>2</v>
      </c>
      <c r="B185" s="2">
        <f>B176</f>
        <v>727</v>
      </c>
      <c r="C185" s="2">
        <f>C177</f>
        <v>2143</v>
      </c>
      <c r="D185" s="2">
        <f>D178</f>
        <v>433</v>
      </c>
      <c r="E185" s="2">
        <f>E179</f>
        <v>2003</v>
      </c>
      <c r="F185" s="2">
        <f>F180</f>
        <v>587</v>
      </c>
      <c r="G185" s="16">
        <f>G181</f>
        <v>2297</v>
      </c>
      <c r="H185" s="2">
        <f>SUM(B185:G185)</f>
        <v>8190</v>
      </c>
    </row>
    <row r="186" spans="1:9" x14ac:dyDescent="0.2">
      <c r="A186" s="3" t="s">
        <v>3</v>
      </c>
      <c r="B186" s="2">
        <f>B181</f>
        <v>2207</v>
      </c>
      <c r="C186" s="2">
        <f>C180</f>
        <v>2161</v>
      </c>
      <c r="D186" s="2">
        <f>D179</f>
        <v>2089</v>
      </c>
      <c r="E186" s="2">
        <f>E178</f>
        <v>523</v>
      </c>
      <c r="F186" s="2">
        <f>F177</f>
        <v>569</v>
      </c>
      <c r="G186" s="16">
        <f>G176</f>
        <v>641</v>
      </c>
      <c r="H186" s="2">
        <f>SUM(B186:G186)</f>
        <v>8190</v>
      </c>
    </row>
    <row r="188" spans="1:9" x14ac:dyDescent="0.2">
      <c r="A188" s="3" t="s">
        <v>154</v>
      </c>
    </row>
    <row r="189" spans="1:9" x14ac:dyDescent="0.2">
      <c r="A189" s="1">
        <v>1</v>
      </c>
      <c r="B189" s="160">
        <v>37</v>
      </c>
      <c r="C189" s="161">
        <v>11</v>
      </c>
      <c r="D189" s="161">
        <v>167</v>
      </c>
      <c r="E189" s="161">
        <v>149</v>
      </c>
      <c r="F189" s="161">
        <v>13</v>
      </c>
      <c r="G189" s="162">
        <v>107</v>
      </c>
      <c r="H189" s="2">
        <f t="shared" ref="H189:H194" si="81">SUM(B189:G189)</f>
        <v>484</v>
      </c>
    </row>
    <row r="190" spans="1:9" x14ac:dyDescent="0.2">
      <c r="A190" s="1">
        <v>2</v>
      </c>
      <c r="B190" s="163">
        <v>79</v>
      </c>
      <c r="C190" s="168">
        <v>157</v>
      </c>
      <c r="D190" s="168">
        <v>41</v>
      </c>
      <c r="E190" s="168">
        <v>131</v>
      </c>
      <c r="F190" s="168">
        <v>53</v>
      </c>
      <c r="G190" s="164">
        <v>23</v>
      </c>
      <c r="H190" s="2">
        <f t="shared" si="81"/>
        <v>484</v>
      </c>
    </row>
    <row r="191" spans="1:9" x14ac:dyDescent="0.2">
      <c r="A191" s="1">
        <v>3</v>
      </c>
      <c r="B191" s="163">
        <v>19</v>
      </c>
      <c r="C191" s="169">
        <v>101</v>
      </c>
      <c r="D191" s="169">
        <v>71</v>
      </c>
      <c r="E191" s="169">
        <v>113</v>
      </c>
      <c r="F191" s="169">
        <v>97</v>
      </c>
      <c r="G191" s="164">
        <v>83</v>
      </c>
      <c r="H191" s="2">
        <f t="shared" si="81"/>
        <v>484</v>
      </c>
    </row>
    <row r="192" spans="1:9" x14ac:dyDescent="0.2">
      <c r="A192" s="1">
        <v>4</v>
      </c>
      <c r="B192" s="163">
        <v>103</v>
      </c>
      <c r="C192" s="159">
        <v>29</v>
      </c>
      <c r="D192" s="159">
        <v>43</v>
      </c>
      <c r="E192" s="159">
        <v>7</v>
      </c>
      <c r="F192" s="159">
        <v>139</v>
      </c>
      <c r="G192" s="164">
        <v>163</v>
      </c>
      <c r="H192" s="2">
        <f t="shared" si="81"/>
        <v>484</v>
      </c>
    </row>
    <row r="193" spans="1:10" x14ac:dyDescent="0.2">
      <c r="A193" s="1">
        <v>5</v>
      </c>
      <c r="B193" s="163">
        <v>137</v>
      </c>
      <c r="C193" s="159">
        <v>59</v>
      </c>
      <c r="D193" s="159">
        <v>73</v>
      </c>
      <c r="E193" s="159">
        <v>17</v>
      </c>
      <c r="F193" s="159">
        <v>151</v>
      </c>
      <c r="G193" s="164">
        <v>47</v>
      </c>
      <c r="H193" s="2">
        <f t="shared" si="81"/>
        <v>484</v>
      </c>
    </row>
    <row r="194" spans="1:10" x14ac:dyDescent="0.2">
      <c r="A194" s="1">
        <v>6</v>
      </c>
      <c r="B194" s="165">
        <v>109</v>
      </c>
      <c r="C194" s="166">
        <v>127</v>
      </c>
      <c r="D194" s="166">
        <v>89</v>
      </c>
      <c r="E194" s="166">
        <v>67</v>
      </c>
      <c r="F194" s="166">
        <v>31</v>
      </c>
      <c r="G194" s="167">
        <v>61</v>
      </c>
      <c r="H194" s="2">
        <f t="shared" si="81"/>
        <v>484</v>
      </c>
    </row>
    <row r="195" spans="1:10" x14ac:dyDescent="0.2">
      <c r="A195" s="3" t="s">
        <v>0</v>
      </c>
      <c r="B195" s="2">
        <f t="shared" ref="B195:G195" si="82">SUM(B189:B194)</f>
        <v>484</v>
      </c>
      <c r="C195" s="2">
        <f t="shared" si="82"/>
        <v>484</v>
      </c>
      <c r="D195" s="2">
        <f t="shared" si="82"/>
        <v>484</v>
      </c>
      <c r="E195" s="2">
        <f t="shared" si="82"/>
        <v>484</v>
      </c>
      <c r="F195" s="2">
        <f t="shared" si="82"/>
        <v>484</v>
      </c>
      <c r="G195" s="2">
        <f t="shared" si="82"/>
        <v>484</v>
      </c>
    </row>
    <row r="197" spans="1:10" x14ac:dyDescent="0.2">
      <c r="A197" s="3" t="s">
        <v>2</v>
      </c>
      <c r="B197" s="2">
        <f>B189</f>
        <v>37</v>
      </c>
      <c r="C197" s="2">
        <f>C190</f>
        <v>157</v>
      </c>
      <c r="D197" s="2">
        <f>D191</f>
        <v>71</v>
      </c>
      <c r="E197" s="2">
        <f>E192</f>
        <v>7</v>
      </c>
      <c r="F197" s="2">
        <f>F193</f>
        <v>151</v>
      </c>
      <c r="G197" s="16">
        <f>G194</f>
        <v>61</v>
      </c>
      <c r="H197" s="2">
        <f>SUM(B197:G197)</f>
        <v>484</v>
      </c>
    </row>
    <row r="198" spans="1:10" x14ac:dyDescent="0.2">
      <c r="A198" s="3" t="s">
        <v>3</v>
      </c>
      <c r="B198" s="2">
        <f>B194</f>
        <v>109</v>
      </c>
      <c r="C198" s="2">
        <f>C193</f>
        <v>59</v>
      </c>
      <c r="D198" s="2">
        <f>D192</f>
        <v>43</v>
      </c>
      <c r="E198" s="2">
        <f>E191</f>
        <v>113</v>
      </c>
      <c r="F198" s="2">
        <f>F190</f>
        <v>53</v>
      </c>
      <c r="G198" s="16">
        <f>G189</f>
        <v>107</v>
      </c>
      <c r="H198" s="2">
        <f>SUM(B198:G198)</f>
        <v>484</v>
      </c>
    </row>
    <row r="200" spans="1:10" x14ac:dyDescent="0.2">
      <c r="A200" s="3" t="s">
        <v>159</v>
      </c>
    </row>
    <row r="201" spans="1:10" x14ac:dyDescent="0.2">
      <c r="A201" s="1">
        <v>1</v>
      </c>
      <c r="B201" s="171">
        <v>37</v>
      </c>
      <c r="C201" s="172">
        <v>167</v>
      </c>
      <c r="D201" s="172">
        <v>11</v>
      </c>
      <c r="E201" s="172">
        <v>13</v>
      </c>
      <c r="F201" s="172">
        <v>149</v>
      </c>
      <c r="G201" s="173">
        <v>107</v>
      </c>
      <c r="H201" s="2">
        <f t="shared" ref="H201:H206" si="83">SUM(B201:G201)</f>
        <v>484</v>
      </c>
    </row>
    <row r="202" spans="1:10" x14ac:dyDescent="0.2">
      <c r="A202" s="1">
        <v>2</v>
      </c>
      <c r="B202" s="174">
        <v>79</v>
      </c>
      <c r="C202" s="179">
        <v>71</v>
      </c>
      <c r="D202" s="179">
        <v>101</v>
      </c>
      <c r="E202" s="179">
        <v>97</v>
      </c>
      <c r="F202" s="179">
        <v>113</v>
      </c>
      <c r="G202" s="175">
        <v>23</v>
      </c>
      <c r="H202" s="2">
        <f t="shared" si="83"/>
        <v>484</v>
      </c>
      <c r="J202" s="2" t="s">
        <v>8</v>
      </c>
    </row>
    <row r="203" spans="1:10" x14ac:dyDescent="0.2">
      <c r="A203" s="1">
        <v>3</v>
      </c>
      <c r="B203" s="174">
        <v>19</v>
      </c>
      <c r="C203" s="180">
        <v>41</v>
      </c>
      <c r="D203" s="180">
        <v>157</v>
      </c>
      <c r="E203" s="180">
        <v>53</v>
      </c>
      <c r="F203" s="180">
        <v>131</v>
      </c>
      <c r="G203" s="175">
        <v>83</v>
      </c>
      <c r="H203" s="2">
        <f t="shared" si="83"/>
        <v>484</v>
      </c>
    </row>
    <row r="204" spans="1:10" x14ac:dyDescent="0.2">
      <c r="A204" s="1">
        <v>4</v>
      </c>
      <c r="B204" s="174">
        <v>137</v>
      </c>
      <c r="C204" s="170">
        <v>73</v>
      </c>
      <c r="D204" s="170">
        <v>59</v>
      </c>
      <c r="E204" s="170">
        <v>151</v>
      </c>
      <c r="F204" s="170">
        <v>17</v>
      </c>
      <c r="G204" s="175">
        <v>47</v>
      </c>
      <c r="H204" s="2">
        <f t="shared" si="83"/>
        <v>484</v>
      </c>
    </row>
    <row r="205" spans="1:10" x14ac:dyDescent="0.2">
      <c r="A205" s="1">
        <v>5</v>
      </c>
      <c r="B205" s="174">
        <v>103</v>
      </c>
      <c r="C205" s="170">
        <v>43</v>
      </c>
      <c r="D205" s="170">
        <v>29</v>
      </c>
      <c r="E205" s="170">
        <v>139</v>
      </c>
      <c r="F205" s="170">
        <v>7</v>
      </c>
      <c r="G205" s="175">
        <v>163</v>
      </c>
      <c r="H205" s="2">
        <f t="shared" si="83"/>
        <v>484</v>
      </c>
    </row>
    <row r="206" spans="1:10" x14ac:dyDescent="0.2">
      <c r="A206" s="1">
        <v>6</v>
      </c>
      <c r="B206" s="176">
        <v>109</v>
      </c>
      <c r="C206" s="177">
        <v>89</v>
      </c>
      <c r="D206" s="177">
        <v>127</v>
      </c>
      <c r="E206" s="177">
        <v>31</v>
      </c>
      <c r="F206" s="177">
        <v>67</v>
      </c>
      <c r="G206" s="178">
        <v>61</v>
      </c>
      <c r="H206" s="2">
        <f t="shared" si="83"/>
        <v>484</v>
      </c>
    </row>
    <row r="207" spans="1:10" x14ac:dyDescent="0.2">
      <c r="A207" s="3" t="s">
        <v>0</v>
      </c>
      <c r="B207" s="2">
        <f t="shared" ref="B207:G207" si="84">SUM(B201:B206)</f>
        <v>484</v>
      </c>
      <c r="C207" s="2">
        <f t="shared" si="84"/>
        <v>484</v>
      </c>
      <c r="D207" s="2">
        <f t="shared" si="84"/>
        <v>484</v>
      </c>
      <c r="E207" s="2">
        <f t="shared" si="84"/>
        <v>484</v>
      </c>
      <c r="F207" s="2">
        <f t="shared" si="84"/>
        <v>484</v>
      </c>
      <c r="G207" s="2">
        <f t="shared" si="84"/>
        <v>484</v>
      </c>
    </row>
    <row r="209" spans="1:8" x14ac:dyDescent="0.2">
      <c r="A209" s="3" t="s">
        <v>2</v>
      </c>
      <c r="B209" s="2">
        <f>B201</f>
        <v>37</v>
      </c>
      <c r="C209" s="2">
        <f>C202</f>
        <v>71</v>
      </c>
      <c r="D209" s="2">
        <f>D203</f>
        <v>157</v>
      </c>
      <c r="E209" s="2">
        <f>E204</f>
        <v>151</v>
      </c>
      <c r="F209" s="2">
        <f>F205</f>
        <v>7</v>
      </c>
      <c r="G209" s="16">
        <f>G206</f>
        <v>61</v>
      </c>
      <c r="H209" s="2">
        <f>SUM(B209:G209)</f>
        <v>484</v>
      </c>
    </row>
    <row r="210" spans="1:8" x14ac:dyDescent="0.2">
      <c r="A210" s="3" t="s">
        <v>3</v>
      </c>
      <c r="B210" s="2">
        <f>B206</f>
        <v>109</v>
      </c>
      <c r="C210" s="2">
        <f>C205</f>
        <v>43</v>
      </c>
      <c r="D210" s="2">
        <f>D204</f>
        <v>59</v>
      </c>
      <c r="E210" s="2">
        <f>E203</f>
        <v>53</v>
      </c>
      <c r="F210" s="2">
        <f>F202</f>
        <v>113</v>
      </c>
      <c r="G210" s="16">
        <f>G201</f>
        <v>107</v>
      </c>
      <c r="H210" s="2">
        <f>SUM(B210:G210)</f>
        <v>484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13:G14 H7:I12 H20:I25 H33:I38 H46:I51 H59:I64 H72:I77 H85:I90 H98:I103 H111:I116 H124:I129 H137:I142 H150:I155 H163:I168 H176:I181 H189:H194 H201:H206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E1E4E-00BC-4DBB-89A9-C9E7971DFB9E}">
  <dimension ref="A1:U54"/>
  <sheetViews>
    <sheetView workbookViewId="0">
      <pane xSplit="1" ySplit="6" topLeftCell="B7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9" width="8.7109375" style="2" customWidth="1"/>
    <col min="20" max="20" width="7.7109375" style="2" customWidth="1"/>
    <col min="21" max="21" width="9.7109375" style="2" customWidth="1"/>
    <col min="22" max="16384" width="9.140625" style="2"/>
  </cols>
  <sheetData>
    <row r="1" spans="1:21" s="1" customFormat="1" ht="21" x14ac:dyDescent="0.35">
      <c r="B1" s="6" t="s">
        <v>45</v>
      </c>
      <c r="C1" s="2"/>
      <c r="D1" s="2"/>
      <c r="E1" s="2"/>
      <c r="F1" s="2"/>
      <c r="G1" s="2"/>
      <c r="H1" s="2"/>
      <c r="I1" s="2"/>
    </row>
    <row r="2" spans="1:21" x14ac:dyDescent="0.2">
      <c r="B2" s="4" t="s">
        <v>4</v>
      </c>
    </row>
    <row r="3" spans="1:21" x14ac:dyDescent="0.2">
      <c r="B3" s="17" t="s">
        <v>95</v>
      </c>
      <c r="C3" s="21">
        <v>2179</v>
      </c>
      <c r="D3" s="17" t="s">
        <v>93</v>
      </c>
      <c r="E3" s="21">
        <v>1609</v>
      </c>
      <c r="H3" s="17" t="s">
        <v>19</v>
      </c>
      <c r="I3" s="2" t="s">
        <v>54</v>
      </c>
      <c r="K3" s="17" t="s">
        <v>20</v>
      </c>
      <c r="L3" s="2" t="s">
        <v>56</v>
      </c>
    </row>
    <row r="4" spans="1:21" x14ac:dyDescent="0.2">
      <c r="B4" s="17" t="s">
        <v>97</v>
      </c>
      <c r="C4" s="21">
        <v>2203</v>
      </c>
      <c r="D4" s="17" t="s">
        <v>93</v>
      </c>
      <c r="E4" s="21" t="s">
        <v>108</v>
      </c>
      <c r="I4" s="2" t="s">
        <v>55</v>
      </c>
      <c r="L4" s="2" t="s">
        <v>57</v>
      </c>
    </row>
    <row r="6" spans="1:21" s="1" customFormat="1" x14ac:dyDescent="0.2">
      <c r="A6" s="3"/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  <c r="P6" s="1">
        <v>15</v>
      </c>
      <c r="Q6" s="1">
        <v>16</v>
      </c>
      <c r="R6" s="1">
        <v>17</v>
      </c>
      <c r="S6" s="1">
        <v>18</v>
      </c>
      <c r="T6" s="5" t="s">
        <v>0</v>
      </c>
      <c r="U6" s="5" t="s">
        <v>1</v>
      </c>
    </row>
    <row r="7" spans="1:21" x14ac:dyDescent="0.2">
      <c r="A7" s="1">
        <v>1</v>
      </c>
      <c r="B7" s="7">
        <v>1997</v>
      </c>
      <c r="C7" s="8">
        <v>1433</v>
      </c>
      <c r="D7" s="8">
        <v>29</v>
      </c>
      <c r="E7" s="8">
        <v>1619</v>
      </c>
      <c r="F7" s="8">
        <v>1091</v>
      </c>
      <c r="G7" s="8">
        <v>107</v>
      </c>
      <c r="H7" s="8">
        <v>1657</v>
      </c>
      <c r="I7" s="8">
        <v>701</v>
      </c>
      <c r="J7" s="8">
        <v>1201</v>
      </c>
      <c r="K7" s="8">
        <v>1889</v>
      </c>
      <c r="L7" s="8">
        <v>881</v>
      </c>
      <c r="M7" s="8">
        <v>821</v>
      </c>
      <c r="N7" s="8">
        <v>127</v>
      </c>
      <c r="O7" s="8">
        <v>2069</v>
      </c>
      <c r="P7" s="8">
        <v>857</v>
      </c>
      <c r="Q7" s="8">
        <v>619</v>
      </c>
      <c r="R7" s="8">
        <v>181</v>
      </c>
      <c r="S7" s="9">
        <v>809</v>
      </c>
      <c r="T7" s="2">
        <f t="shared" ref="T7:T24" si="0">SUM(B7:S7)</f>
        <v>18088</v>
      </c>
      <c r="U7" s="2">
        <f t="shared" ref="U7:U24" si="1">SUMSQ(B7:S7)</f>
        <v>25664946</v>
      </c>
    </row>
    <row r="8" spans="1:21" x14ac:dyDescent="0.2">
      <c r="A8" s="1">
        <v>2</v>
      </c>
      <c r="B8" s="10">
        <v>1621</v>
      </c>
      <c r="C8" s="11">
        <v>709</v>
      </c>
      <c r="D8" s="11">
        <v>877</v>
      </c>
      <c r="E8" s="11">
        <v>101</v>
      </c>
      <c r="F8" s="11">
        <v>1471</v>
      </c>
      <c r="G8" s="11">
        <v>2029</v>
      </c>
      <c r="H8" s="11">
        <v>1571</v>
      </c>
      <c r="I8" s="11">
        <v>89</v>
      </c>
      <c r="J8" s="11">
        <v>1559</v>
      </c>
      <c r="K8" s="11">
        <v>1879</v>
      </c>
      <c r="L8" s="11">
        <v>751</v>
      </c>
      <c r="M8" s="11">
        <v>263</v>
      </c>
      <c r="N8" s="11">
        <v>1009</v>
      </c>
      <c r="O8" s="11">
        <v>569</v>
      </c>
      <c r="P8" s="11">
        <v>307</v>
      </c>
      <c r="Q8" s="11">
        <v>1753</v>
      </c>
      <c r="R8" s="11">
        <v>163</v>
      </c>
      <c r="S8" s="12">
        <v>1367</v>
      </c>
      <c r="T8" s="2">
        <f t="shared" si="0"/>
        <v>18088</v>
      </c>
      <c r="U8" s="2">
        <f t="shared" si="1"/>
        <v>25664946</v>
      </c>
    </row>
    <row r="9" spans="1:21" x14ac:dyDescent="0.2">
      <c r="A9" s="1">
        <v>3</v>
      </c>
      <c r="B9" s="10">
        <v>1163</v>
      </c>
      <c r="C9" s="11">
        <v>1151</v>
      </c>
      <c r="D9" s="11">
        <v>593</v>
      </c>
      <c r="E9" s="11">
        <v>71</v>
      </c>
      <c r="F9" s="11">
        <v>43</v>
      </c>
      <c r="G9" s="11">
        <v>557</v>
      </c>
      <c r="H9" s="11">
        <v>7</v>
      </c>
      <c r="I9" s="11">
        <v>1373</v>
      </c>
      <c r="J9" s="11">
        <v>1181</v>
      </c>
      <c r="K9" s="11">
        <v>1949</v>
      </c>
      <c r="L9" s="11">
        <v>103</v>
      </c>
      <c r="M9" s="11">
        <v>1171</v>
      </c>
      <c r="N9" s="11">
        <v>1531</v>
      </c>
      <c r="O9" s="11">
        <v>1697</v>
      </c>
      <c r="P9" s="11">
        <v>883</v>
      </c>
      <c r="Q9" s="11">
        <v>829</v>
      </c>
      <c r="R9" s="11">
        <v>1873</v>
      </c>
      <c r="S9" s="12">
        <v>1913</v>
      </c>
      <c r="T9" s="2">
        <f t="shared" si="0"/>
        <v>18088</v>
      </c>
      <c r="U9" s="2">
        <f t="shared" si="1"/>
        <v>25664946</v>
      </c>
    </row>
    <row r="10" spans="1:21" x14ac:dyDescent="0.2">
      <c r="A10" s="1">
        <v>4</v>
      </c>
      <c r="B10" s="10">
        <v>1601</v>
      </c>
      <c r="C10" s="11">
        <v>373</v>
      </c>
      <c r="D10" s="11">
        <v>547</v>
      </c>
      <c r="E10" s="11">
        <v>401</v>
      </c>
      <c r="F10" s="11">
        <v>233</v>
      </c>
      <c r="G10" s="11">
        <v>1459</v>
      </c>
      <c r="H10" s="11">
        <v>823</v>
      </c>
      <c r="I10" s="11">
        <v>449</v>
      </c>
      <c r="J10" s="11">
        <v>599</v>
      </c>
      <c r="K10" s="11">
        <v>1447</v>
      </c>
      <c r="L10" s="11">
        <v>2011</v>
      </c>
      <c r="M10" s="11">
        <v>1579</v>
      </c>
      <c r="N10" s="11">
        <v>991</v>
      </c>
      <c r="O10" s="11">
        <v>1669</v>
      </c>
      <c r="P10" s="11">
        <v>2141</v>
      </c>
      <c r="Q10" s="11">
        <v>1409</v>
      </c>
      <c r="R10" s="11">
        <v>19</v>
      </c>
      <c r="S10" s="12">
        <v>337</v>
      </c>
      <c r="T10" s="2">
        <f t="shared" si="0"/>
        <v>18088</v>
      </c>
      <c r="U10" s="2">
        <f t="shared" si="1"/>
        <v>25664946</v>
      </c>
    </row>
    <row r="11" spans="1:21" x14ac:dyDescent="0.2">
      <c r="A11" s="1">
        <v>5</v>
      </c>
      <c r="B11" s="10">
        <v>1097</v>
      </c>
      <c r="C11" s="11">
        <v>1787</v>
      </c>
      <c r="D11" s="11">
        <v>1723</v>
      </c>
      <c r="E11" s="11">
        <v>23</v>
      </c>
      <c r="F11" s="11">
        <v>757</v>
      </c>
      <c r="G11" s="11">
        <v>53</v>
      </c>
      <c r="H11" s="11">
        <v>257</v>
      </c>
      <c r="I11" s="11">
        <v>283</v>
      </c>
      <c r="J11" s="11">
        <v>1583</v>
      </c>
      <c r="K11" s="11">
        <v>1933</v>
      </c>
      <c r="L11" s="11">
        <v>983</v>
      </c>
      <c r="M11" s="11">
        <v>73</v>
      </c>
      <c r="N11" s="11">
        <v>1543</v>
      </c>
      <c r="O11" s="11">
        <v>1321</v>
      </c>
      <c r="P11" s="11">
        <v>839</v>
      </c>
      <c r="Q11" s="11">
        <v>1453</v>
      </c>
      <c r="R11" s="11">
        <v>647</v>
      </c>
      <c r="S11" s="12">
        <v>1733</v>
      </c>
      <c r="T11" s="2">
        <f t="shared" si="0"/>
        <v>18088</v>
      </c>
      <c r="U11" s="2">
        <f t="shared" si="1"/>
        <v>25664946</v>
      </c>
    </row>
    <row r="12" spans="1:21" x14ac:dyDescent="0.2">
      <c r="A12" s="1">
        <v>6</v>
      </c>
      <c r="B12" s="10">
        <v>1783</v>
      </c>
      <c r="C12" s="11">
        <v>281</v>
      </c>
      <c r="D12" s="11">
        <v>311</v>
      </c>
      <c r="E12" s="11">
        <v>211</v>
      </c>
      <c r="F12" s="11">
        <v>1399</v>
      </c>
      <c r="G12" s="11">
        <v>1709</v>
      </c>
      <c r="H12" s="11">
        <v>929</v>
      </c>
      <c r="I12" s="11">
        <v>199</v>
      </c>
      <c r="J12" s="11">
        <v>521</v>
      </c>
      <c r="K12" s="11">
        <v>887</v>
      </c>
      <c r="L12" s="11">
        <v>1493</v>
      </c>
      <c r="M12" s="11">
        <v>277</v>
      </c>
      <c r="N12" s="11">
        <v>1319</v>
      </c>
      <c r="O12" s="11">
        <v>2131</v>
      </c>
      <c r="P12" s="11">
        <v>2161</v>
      </c>
      <c r="Q12" s="11">
        <v>1061</v>
      </c>
      <c r="R12" s="11">
        <v>853</v>
      </c>
      <c r="S12" s="12">
        <v>563</v>
      </c>
      <c r="T12" s="2">
        <f t="shared" si="0"/>
        <v>18088</v>
      </c>
      <c r="U12" s="2">
        <f t="shared" si="1"/>
        <v>25664946</v>
      </c>
    </row>
    <row r="13" spans="1:21" x14ac:dyDescent="0.2">
      <c r="A13" s="1">
        <v>7</v>
      </c>
      <c r="B13" s="10">
        <v>1613</v>
      </c>
      <c r="C13" s="11">
        <v>271</v>
      </c>
      <c r="D13" s="11">
        <v>1693</v>
      </c>
      <c r="E13" s="11">
        <v>1289</v>
      </c>
      <c r="F13" s="11">
        <v>2129</v>
      </c>
      <c r="G13" s="11">
        <v>1123</v>
      </c>
      <c r="H13" s="11">
        <v>659</v>
      </c>
      <c r="I13" s="11">
        <v>293</v>
      </c>
      <c r="J13" s="11">
        <v>17</v>
      </c>
      <c r="K13" s="11">
        <v>359</v>
      </c>
      <c r="L13" s="11">
        <v>487</v>
      </c>
      <c r="M13" s="11">
        <v>827</v>
      </c>
      <c r="N13" s="11">
        <v>797</v>
      </c>
      <c r="O13" s="11">
        <v>907</v>
      </c>
      <c r="P13" s="11">
        <v>397</v>
      </c>
      <c r="Q13" s="11">
        <v>2137</v>
      </c>
      <c r="R13" s="11">
        <v>1279</v>
      </c>
      <c r="S13" s="12">
        <v>1811</v>
      </c>
      <c r="T13" s="2">
        <f t="shared" si="0"/>
        <v>18088</v>
      </c>
      <c r="U13" s="2">
        <f t="shared" si="1"/>
        <v>25664946</v>
      </c>
    </row>
    <row r="14" spans="1:21" x14ac:dyDescent="0.2">
      <c r="A14" s="1">
        <v>8</v>
      </c>
      <c r="B14" s="10">
        <v>761</v>
      </c>
      <c r="C14" s="11">
        <v>1627</v>
      </c>
      <c r="D14" s="11">
        <v>1109</v>
      </c>
      <c r="E14" s="11">
        <v>1301</v>
      </c>
      <c r="F14" s="11">
        <v>587</v>
      </c>
      <c r="G14" s="11">
        <v>223</v>
      </c>
      <c r="H14" s="11">
        <v>349</v>
      </c>
      <c r="I14" s="11">
        <v>1483</v>
      </c>
      <c r="J14" s="11">
        <v>269</v>
      </c>
      <c r="K14" s="11">
        <v>461</v>
      </c>
      <c r="L14" s="11">
        <v>131</v>
      </c>
      <c r="M14" s="11">
        <v>1999</v>
      </c>
      <c r="N14" s="11">
        <v>1801</v>
      </c>
      <c r="O14" s="11">
        <v>977</v>
      </c>
      <c r="P14" s="11">
        <v>2099</v>
      </c>
      <c r="Q14" s="11">
        <v>139</v>
      </c>
      <c r="R14" s="11">
        <v>1249</v>
      </c>
      <c r="S14" s="12">
        <v>1523</v>
      </c>
      <c r="T14" s="2">
        <f t="shared" si="0"/>
        <v>18088</v>
      </c>
      <c r="U14" s="2">
        <f t="shared" si="1"/>
        <v>25664946</v>
      </c>
    </row>
    <row r="15" spans="1:21" x14ac:dyDescent="0.2">
      <c r="A15" s="1">
        <v>9</v>
      </c>
      <c r="B15" s="10">
        <v>109</v>
      </c>
      <c r="C15" s="11">
        <v>1223</v>
      </c>
      <c r="D15" s="11">
        <v>1511</v>
      </c>
      <c r="E15" s="11">
        <v>1667</v>
      </c>
      <c r="F15" s="11">
        <v>433</v>
      </c>
      <c r="G15" s="11">
        <v>1721</v>
      </c>
      <c r="H15" s="11">
        <v>353</v>
      </c>
      <c r="I15" s="11">
        <v>1489</v>
      </c>
      <c r="J15" s="11">
        <v>2063</v>
      </c>
      <c r="K15" s="11">
        <v>1993</v>
      </c>
      <c r="L15" s="11">
        <v>149</v>
      </c>
      <c r="M15" s="11">
        <v>863</v>
      </c>
      <c r="N15" s="11">
        <v>467</v>
      </c>
      <c r="O15" s="11">
        <v>1429</v>
      </c>
      <c r="P15" s="11">
        <v>1307</v>
      </c>
      <c r="Q15" s="11">
        <v>241</v>
      </c>
      <c r="R15" s="11">
        <v>463</v>
      </c>
      <c r="S15" s="12">
        <v>607</v>
      </c>
      <c r="T15" s="2">
        <f t="shared" si="0"/>
        <v>18088</v>
      </c>
      <c r="U15" s="2">
        <f t="shared" si="1"/>
        <v>25664946</v>
      </c>
    </row>
    <row r="16" spans="1:21" x14ac:dyDescent="0.2">
      <c r="A16" s="1">
        <v>10</v>
      </c>
      <c r="B16" s="10">
        <v>347</v>
      </c>
      <c r="C16" s="11">
        <v>317</v>
      </c>
      <c r="D16" s="11">
        <v>541</v>
      </c>
      <c r="E16" s="11">
        <v>1229</v>
      </c>
      <c r="F16" s="11">
        <v>1877</v>
      </c>
      <c r="G16" s="11">
        <v>653</v>
      </c>
      <c r="H16" s="11">
        <v>1747</v>
      </c>
      <c r="I16" s="11">
        <v>1847</v>
      </c>
      <c r="J16" s="11">
        <v>97</v>
      </c>
      <c r="K16" s="11">
        <v>683</v>
      </c>
      <c r="L16" s="11">
        <v>1013</v>
      </c>
      <c r="M16" s="11">
        <v>1907</v>
      </c>
      <c r="N16" s="11">
        <v>197</v>
      </c>
      <c r="O16" s="11">
        <v>1103</v>
      </c>
      <c r="P16" s="11">
        <v>1217</v>
      </c>
      <c r="Q16" s="11">
        <v>1823</v>
      </c>
      <c r="R16" s="11">
        <v>1423</v>
      </c>
      <c r="S16" s="12">
        <v>67</v>
      </c>
      <c r="T16" s="2">
        <f t="shared" si="0"/>
        <v>18088</v>
      </c>
      <c r="U16" s="2">
        <f t="shared" si="1"/>
        <v>25664946</v>
      </c>
    </row>
    <row r="17" spans="1:21" x14ac:dyDescent="0.2">
      <c r="A17" s="1">
        <v>11</v>
      </c>
      <c r="B17" s="10">
        <v>313</v>
      </c>
      <c r="C17" s="11">
        <v>1487</v>
      </c>
      <c r="D17" s="11">
        <v>937</v>
      </c>
      <c r="E17" s="11">
        <v>1759</v>
      </c>
      <c r="F17" s="11">
        <v>1303</v>
      </c>
      <c r="G17" s="11">
        <v>1087</v>
      </c>
      <c r="H17" s="11">
        <v>2003</v>
      </c>
      <c r="I17" s="11">
        <v>479</v>
      </c>
      <c r="J17" s="11">
        <v>1931</v>
      </c>
      <c r="K17" s="11">
        <v>5</v>
      </c>
      <c r="L17" s="11">
        <v>439</v>
      </c>
      <c r="M17" s="11">
        <v>1361</v>
      </c>
      <c r="N17" s="11">
        <v>1699</v>
      </c>
      <c r="O17" s="11">
        <v>491</v>
      </c>
      <c r="P17" s="11">
        <v>47</v>
      </c>
      <c r="Q17" s="11">
        <v>947</v>
      </c>
      <c r="R17" s="11">
        <v>1549</v>
      </c>
      <c r="S17" s="12">
        <v>251</v>
      </c>
      <c r="T17" s="2">
        <f t="shared" si="0"/>
        <v>18088</v>
      </c>
      <c r="U17" s="2">
        <f t="shared" si="1"/>
        <v>25664946</v>
      </c>
    </row>
    <row r="18" spans="1:21" x14ac:dyDescent="0.2">
      <c r="A18" s="1">
        <v>12</v>
      </c>
      <c r="B18" s="10">
        <v>2089</v>
      </c>
      <c r="C18" s="11">
        <v>1973</v>
      </c>
      <c r="D18" s="11">
        <v>457</v>
      </c>
      <c r="E18" s="11">
        <v>1129</v>
      </c>
      <c r="F18" s="11">
        <v>13</v>
      </c>
      <c r="G18" s="11">
        <v>919</v>
      </c>
      <c r="H18" s="11">
        <v>1901</v>
      </c>
      <c r="I18" s="11">
        <v>367</v>
      </c>
      <c r="J18" s="11">
        <v>1031</v>
      </c>
      <c r="K18" s="11">
        <v>331</v>
      </c>
      <c r="L18" s="11">
        <v>1451</v>
      </c>
      <c r="M18" s="11">
        <v>509</v>
      </c>
      <c r="N18" s="11">
        <v>691</v>
      </c>
      <c r="O18" s="11">
        <v>571</v>
      </c>
      <c r="P18" s="11">
        <v>1553</v>
      </c>
      <c r="Q18" s="11">
        <v>179</v>
      </c>
      <c r="R18" s="11">
        <v>1093</v>
      </c>
      <c r="S18" s="12">
        <v>1831</v>
      </c>
      <c r="T18" s="2">
        <f t="shared" si="0"/>
        <v>18088</v>
      </c>
      <c r="U18" s="2">
        <f t="shared" si="1"/>
        <v>25664946</v>
      </c>
    </row>
    <row r="19" spans="1:21" x14ac:dyDescent="0.2">
      <c r="A19" s="1">
        <v>13</v>
      </c>
      <c r="B19" s="10">
        <v>157</v>
      </c>
      <c r="C19" s="11">
        <v>1193</v>
      </c>
      <c r="D19" s="11">
        <v>1867</v>
      </c>
      <c r="E19" s="11">
        <v>1777</v>
      </c>
      <c r="F19" s="11">
        <v>1051</v>
      </c>
      <c r="G19" s="11">
        <v>1663</v>
      </c>
      <c r="H19" s="11">
        <v>11</v>
      </c>
      <c r="I19" s="11">
        <v>1213</v>
      </c>
      <c r="J19" s="11">
        <v>113</v>
      </c>
      <c r="K19" s="11">
        <v>739</v>
      </c>
      <c r="L19" s="11">
        <v>389</v>
      </c>
      <c r="M19" s="11">
        <v>1481</v>
      </c>
      <c r="N19" s="11">
        <v>1987</v>
      </c>
      <c r="O19" s="11">
        <v>1637</v>
      </c>
      <c r="P19" s="11">
        <v>1117</v>
      </c>
      <c r="Q19" s="11">
        <v>31</v>
      </c>
      <c r="R19" s="11">
        <v>643</v>
      </c>
      <c r="S19" s="12">
        <v>1019</v>
      </c>
      <c r="T19" s="2">
        <f t="shared" si="0"/>
        <v>18088</v>
      </c>
      <c r="U19" s="2">
        <f t="shared" si="1"/>
        <v>25664946</v>
      </c>
    </row>
    <row r="20" spans="1:21" x14ac:dyDescent="0.2">
      <c r="A20" s="1">
        <v>14</v>
      </c>
      <c r="B20" s="10">
        <v>1063</v>
      </c>
      <c r="C20" s="11">
        <v>1871</v>
      </c>
      <c r="D20" s="11">
        <v>523</v>
      </c>
      <c r="E20" s="11">
        <v>383</v>
      </c>
      <c r="F20" s="11">
        <v>379</v>
      </c>
      <c r="G20" s="11">
        <v>727</v>
      </c>
      <c r="H20" s="11">
        <v>577</v>
      </c>
      <c r="I20" s="11">
        <v>2113</v>
      </c>
      <c r="J20" s="11">
        <v>1153</v>
      </c>
      <c r="K20" s="11">
        <v>431</v>
      </c>
      <c r="L20" s="11">
        <v>2039</v>
      </c>
      <c r="M20" s="11">
        <v>1297</v>
      </c>
      <c r="N20" s="11">
        <v>419</v>
      </c>
      <c r="O20" s="11">
        <v>37</v>
      </c>
      <c r="P20" s="11">
        <v>617</v>
      </c>
      <c r="Q20" s="11">
        <v>1381</v>
      </c>
      <c r="R20" s="11">
        <v>2081</v>
      </c>
      <c r="S20" s="12">
        <v>997</v>
      </c>
      <c r="T20" s="2">
        <f t="shared" si="0"/>
        <v>18088</v>
      </c>
      <c r="U20" s="2">
        <f t="shared" si="1"/>
        <v>25664946</v>
      </c>
    </row>
    <row r="21" spans="1:21" x14ac:dyDescent="0.2">
      <c r="A21" s="1">
        <v>15</v>
      </c>
      <c r="B21" s="10">
        <v>1039</v>
      </c>
      <c r="C21" s="11">
        <v>83</v>
      </c>
      <c r="D21" s="11">
        <v>2143</v>
      </c>
      <c r="E21" s="11">
        <v>1049</v>
      </c>
      <c r="F21" s="11">
        <v>1597</v>
      </c>
      <c r="G21" s="11">
        <v>773</v>
      </c>
      <c r="H21" s="11">
        <v>1187</v>
      </c>
      <c r="I21" s="11">
        <v>1277</v>
      </c>
      <c r="J21" s="11">
        <v>499</v>
      </c>
      <c r="K21" s="11">
        <v>743</v>
      </c>
      <c r="L21" s="11">
        <v>859</v>
      </c>
      <c r="M21" s="11">
        <v>2083</v>
      </c>
      <c r="N21" s="11">
        <v>59</v>
      </c>
      <c r="O21" s="11">
        <v>61</v>
      </c>
      <c r="P21" s="11">
        <v>503</v>
      </c>
      <c r="Q21" s="11">
        <v>1259</v>
      </c>
      <c r="R21" s="11">
        <v>2087</v>
      </c>
      <c r="S21" s="12">
        <v>787</v>
      </c>
      <c r="T21" s="2">
        <f t="shared" si="0"/>
        <v>18088</v>
      </c>
      <c r="U21" s="2">
        <f t="shared" si="1"/>
        <v>25664946</v>
      </c>
    </row>
    <row r="22" spans="1:21" x14ac:dyDescent="0.2">
      <c r="A22" s="1">
        <v>16</v>
      </c>
      <c r="B22" s="10">
        <v>733</v>
      </c>
      <c r="C22" s="11">
        <v>41</v>
      </c>
      <c r="D22" s="11">
        <v>971</v>
      </c>
      <c r="E22" s="11">
        <v>1979</v>
      </c>
      <c r="F22" s="11">
        <v>719</v>
      </c>
      <c r="G22" s="11">
        <v>2153</v>
      </c>
      <c r="H22" s="11">
        <v>1033</v>
      </c>
      <c r="I22" s="11">
        <v>1439</v>
      </c>
      <c r="J22" s="11">
        <v>911</v>
      </c>
      <c r="K22" s="11">
        <v>677</v>
      </c>
      <c r="L22" s="11">
        <v>1231</v>
      </c>
      <c r="M22" s="11">
        <v>173</v>
      </c>
      <c r="N22" s="11">
        <v>631</v>
      </c>
      <c r="O22" s="11">
        <v>229</v>
      </c>
      <c r="P22" s="11">
        <v>1291</v>
      </c>
      <c r="Q22" s="11">
        <v>1789</v>
      </c>
      <c r="R22" s="11">
        <v>137</v>
      </c>
      <c r="S22" s="12">
        <v>1951</v>
      </c>
      <c r="T22" s="2">
        <f t="shared" si="0"/>
        <v>18088</v>
      </c>
      <c r="U22" s="2">
        <f t="shared" si="1"/>
        <v>25664946</v>
      </c>
    </row>
    <row r="23" spans="1:21" x14ac:dyDescent="0.2">
      <c r="A23" s="1">
        <v>17</v>
      </c>
      <c r="B23" s="10">
        <v>193</v>
      </c>
      <c r="C23" s="11">
        <v>1607</v>
      </c>
      <c r="D23" s="11">
        <v>2017</v>
      </c>
      <c r="E23" s="11">
        <v>1427</v>
      </c>
      <c r="F23" s="11">
        <v>2053</v>
      </c>
      <c r="G23" s="11">
        <v>941</v>
      </c>
      <c r="H23" s="11">
        <v>1741</v>
      </c>
      <c r="I23" s="11">
        <v>967</v>
      </c>
      <c r="J23" s="11">
        <v>1499</v>
      </c>
      <c r="K23" s="11">
        <v>613</v>
      </c>
      <c r="L23" s="11">
        <v>1567</v>
      </c>
      <c r="M23" s="11">
        <v>167</v>
      </c>
      <c r="N23" s="11">
        <v>641</v>
      </c>
      <c r="O23" s="11">
        <v>421</v>
      </c>
      <c r="P23" s="11">
        <v>601</v>
      </c>
      <c r="Q23" s="11">
        <v>227</v>
      </c>
      <c r="R23" s="11">
        <v>1327</v>
      </c>
      <c r="S23" s="12">
        <v>79</v>
      </c>
      <c r="T23" s="2">
        <f t="shared" si="0"/>
        <v>18088</v>
      </c>
      <c r="U23" s="2">
        <f t="shared" si="1"/>
        <v>25664946</v>
      </c>
    </row>
    <row r="24" spans="1:21" x14ac:dyDescent="0.2">
      <c r="A24" s="1">
        <v>18</v>
      </c>
      <c r="B24" s="13">
        <v>409</v>
      </c>
      <c r="C24" s="14">
        <v>661</v>
      </c>
      <c r="D24" s="14">
        <v>239</v>
      </c>
      <c r="E24" s="14">
        <v>673</v>
      </c>
      <c r="F24" s="14">
        <v>953</v>
      </c>
      <c r="G24" s="14">
        <v>191</v>
      </c>
      <c r="H24" s="14">
        <v>1283</v>
      </c>
      <c r="I24" s="14">
        <v>2027</v>
      </c>
      <c r="J24" s="14">
        <v>1861</v>
      </c>
      <c r="K24" s="14">
        <v>1069</v>
      </c>
      <c r="L24" s="14">
        <v>2111</v>
      </c>
      <c r="M24" s="14">
        <v>1237</v>
      </c>
      <c r="N24" s="14">
        <v>2179</v>
      </c>
      <c r="O24" s="14">
        <v>769</v>
      </c>
      <c r="P24" s="14">
        <v>151</v>
      </c>
      <c r="Q24" s="14">
        <v>811</v>
      </c>
      <c r="R24" s="14">
        <v>1021</v>
      </c>
      <c r="S24" s="15">
        <v>443</v>
      </c>
      <c r="T24" s="2">
        <f t="shared" si="0"/>
        <v>18088</v>
      </c>
      <c r="U24" s="2">
        <f t="shared" si="1"/>
        <v>25664946</v>
      </c>
    </row>
    <row r="25" spans="1:21" x14ac:dyDescent="0.2">
      <c r="A25" s="3" t="s">
        <v>0</v>
      </c>
      <c r="B25" s="2">
        <f t="shared" ref="B25:S25" si="2">SUM(B7:B24)</f>
        <v>18088</v>
      </c>
      <c r="C25" s="2">
        <f t="shared" si="2"/>
        <v>18088</v>
      </c>
      <c r="D25" s="2">
        <f t="shared" si="2"/>
        <v>18088</v>
      </c>
      <c r="E25" s="2">
        <f t="shared" si="2"/>
        <v>18088</v>
      </c>
      <c r="F25" s="2">
        <f t="shared" si="2"/>
        <v>18088</v>
      </c>
      <c r="G25" s="2">
        <f t="shared" si="2"/>
        <v>18088</v>
      </c>
      <c r="H25" s="2">
        <f t="shared" si="2"/>
        <v>18088</v>
      </c>
      <c r="I25" s="2">
        <f t="shared" si="2"/>
        <v>18088</v>
      </c>
      <c r="J25" s="2">
        <f t="shared" si="2"/>
        <v>18088</v>
      </c>
      <c r="K25" s="2">
        <f t="shared" si="2"/>
        <v>18088</v>
      </c>
      <c r="L25" s="2">
        <f t="shared" si="2"/>
        <v>18088</v>
      </c>
      <c r="M25" s="2">
        <f t="shared" si="2"/>
        <v>18088</v>
      </c>
      <c r="N25" s="2">
        <f t="shared" si="2"/>
        <v>18088</v>
      </c>
      <c r="O25" s="2">
        <f t="shared" si="2"/>
        <v>18088</v>
      </c>
      <c r="P25" s="2">
        <f t="shared" si="2"/>
        <v>18088</v>
      </c>
      <c r="Q25" s="2">
        <f t="shared" si="2"/>
        <v>18088</v>
      </c>
      <c r="R25" s="2">
        <f t="shared" si="2"/>
        <v>18088</v>
      </c>
      <c r="S25" s="2">
        <f t="shared" si="2"/>
        <v>18088</v>
      </c>
    </row>
    <row r="26" spans="1:21" x14ac:dyDescent="0.2">
      <c r="A26" s="3" t="s">
        <v>1</v>
      </c>
      <c r="B26" s="2">
        <f t="shared" ref="B26:S26" si="3">SUMSQ(B7:B24)</f>
        <v>25664946</v>
      </c>
      <c r="C26" s="2">
        <f t="shared" si="3"/>
        <v>25664946</v>
      </c>
      <c r="D26" s="2">
        <f t="shared" si="3"/>
        <v>25664946</v>
      </c>
      <c r="E26" s="2">
        <f t="shared" si="3"/>
        <v>25664946</v>
      </c>
      <c r="F26" s="2">
        <f t="shared" si="3"/>
        <v>25664946</v>
      </c>
      <c r="G26" s="2">
        <f t="shared" si="3"/>
        <v>25664946</v>
      </c>
      <c r="H26" s="2">
        <f t="shared" si="3"/>
        <v>25664946</v>
      </c>
      <c r="I26" s="2">
        <f t="shared" si="3"/>
        <v>25664946</v>
      </c>
      <c r="J26" s="2">
        <f t="shared" si="3"/>
        <v>25664946</v>
      </c>
      <c r="K26" s="2">
        <f t="shared" si="3"/>
        <v>25664946</v>
      </c>
      <c r="L26" s="2">
        <f t="shared" si="3"/>
        <v>25664946</v>
      </c>
      <c r="M26" s="2">
        <f t="shared" si="3"/>
        <v>25664946</v>
      </c>
      <c r="N26" s="2">
        <f t="shared" si="3"/>
        <v>25664946</v>
      </c>
      <c r="O26" s="2">
        <f t="shared" si="3"/>
        <v>25664946</v>
      </c>
      <c r="P26" s="2">
        <f t="shared" si="3"/>
        <v>25664946</v>
      </c>
      <c r="Q26" s="2">
        <f t="shared" si="3"/>
        <v>25664946</v>
      </c>
      <c r="R26" s="2">
        <f t="shared" si="3"/>
        <v>25664946</v>
      </c>
      <c r="S26" s="2">
        <f t="shared" si="3"/>
        <v>25664946</v>
      </c>
    </row>
    <row r="28" spans="1:21" x14ac:dyDescent="0.2">
      <c r="A28" s="3" t="s">
        <v>2</v>
      </c>
      <c r="B28" s="2">
        <f>B7</f>
        <v>1997</v>
      </c>
      <c r="C28" s="2">
        <f>C8</f>
        <v>709</v>
      </c>
      <c r="D28" s="2">
        <f>D9</f>
        <v>593</v>
      </c>
      <c r="E28" s="2">
        <f>E10</f>
        <v>401</v>
      </c>
      <c r="F28" s="2">
        <f>F11</f>
        <v>757</v>
      </c>
      <c r="G28" s="2">
        <f>G12</f>
        <v>1709</v>
      </c>
      <c r="H28" s="2">
        <f>H13</f>
        <v>659</v>
      </c>
      <c r="I28" s="2">
        <f>I14</f>
        <v>1483</v>
      </c>
      <c r="J28" s="2">
        <f>J15</f>
        <v>2063</v>
      </c>
      <c r="K28" s="2">
        <f>K16</f>
        <v>683</v>
      </c>
      <c r="L28" s="2">
        <f>L17</f>
        <v>439</v>
      </c>
      <c r="M28" s="2">
        <f>M18</f>
        <v>509</v>
      </c>
      <c r="N28" s="2">
        <f>N19</f>
        <v>1987</v>
      </c>
      <c r="O28" s="2">
        <f>O20</f>
        <v>37</v>
      </c>
      <c r="P28" s="2">
        <f>P21</f>
        <v>503</v>
      </c>
      <c r="Q28" s="2">
        <f>Q22</f>
        <v>1789</v>
      </c>
      <c r="R28" s="2">
        <f>R23</f>
        <v>1327</v>
      </c>
      <c r="S28" s="16">
        <f>S24</f>
        <v>443</v>
      </c>
      <c r="T28" s="2">
        <f>SUM(B28:S28)</f>
        <v>18088</v>
      </c>
      <c r="U28" s="2">
        <f>SUMSQ(B28:S28)</f>
        <v>25664946</v>
      </c>
    </row>
    <row r="29" spans="1:21" x14ac:dyDescent="0.2">
      <c r="A29" s="3" t="s">
        <v>3</v>
      </c>
      <c r="B29" s="2">
        <f>B24</f>
        <v>409</v>
      </c>
      <c r="C29" s="2">
        <f>C23</f>
        <v>1607</v>
      </c>
      <c r="D29" s="2">
        <f>D22</f>
        <v>971</v>
      </c>
      <c r="E29" s="2">
        <f>E21</f>
        <v>1049</v>
      </c>
      <c r="F29" s="2">
        <f>F20</f>
        <v>379</v>
      </c>
      <c r="G29" s="2">
        <f>G19</f>
        <v>1663</v>
      </c>
      <c r="H29" s="2">
        <f>H18</f>
        <v>1901</v>
      </c>
      <c r="I29" s="2">
        <f>I17</f>
        <v>479</v>
      </c>
      <c r="J29" s="2">
        <f>J16</f>
        <v>97</v>
      </c>
      <c r="K29" s="2">
        <f>K15</f>
        <v>1993</v>
      </c>
      <c r="L29" s="2">
        <f>L14</f>
        <v>131</v>
      </c>
      <c r="M29" s="2">
        <f>M13</f>
        <v>827</v>
      </c>
      <c r="N29" s="2">
        <f>N12</f>
        <v>1319</v>
      </c>
      <c r="O29" s="2">
        <f>O11</f>
        <v>1321</v>
      </c>
      <c r="P29" s="2">
        <f>P10</f>
        <v>2141</v>
      </c>
      <c r="Q29" s="2">
        <f>Q9</f>
        <v>829</v>
      </c>
      <c r="R29" s="2">
        <f>R8</f>
        <v>163</v>
      </c>
      <c r="S29" s="16">
        <f>S7</f>
        <v>809</v>
      </c>
      <c r="T29" s="2">
        <f>SUM(B29:S29)</f>
        <v>18088</v>
      </c>
      <c r="U29" s="2">
        <f>SUMSQ(B29:S29)</f>
        <v>25664946</v>
      </c>
    </row>
    <row r="30" spans="1:21" x14ac:dyDescent="0.2">
      <c r="B30" s="3"/>
    </row>
    <row r="31" spans="1:21" x14ac:dyDescent="0.2">
      <c r="A31" s="3" t="s">
        <v>20</v>
      </c>
      <c r="B31" s="3"/>
    </row>
    <row r="32" spans="1:21" x14ac:dyDescent="0.2">
      <c r="A32" s="1">
        <v>1</v>
      </c>
      <c r="B32" s="7">
        <v>2131</v>
      </c>
      <c r="C32" s="8">
        <v>1301</v>
      </c>
      <c r="D32" s="8">
        <v>271</v>
      </c>
      <c r="E32" s="8">
        <v>1201</v>
      </c>
      <c r="F32" s="8">
        <v>1759</v>
      </c>
      <c r="G32" s="8">
        <v>1609</v>
      </c>
      <c r="H32" s="8">
        <v>691</v>
      </c>
      <c r="I32" s="8">
        <v>211</v>
      </c>
      <c r="J32" s="8">
        <v>811</v>
      </c>
      <c r="K32" s="8">
        <v>773</v>
      </c>
      <c r="L32" s="8">
        <v>103</v>
      </c>
      <c r="M32" s="8">
        <v>1451</v>
      </c>
      <c r="N32" s="8">
        <v>599</v>
      </c>
      <c r="O32" s="8">
        <v>827</v>
      </c>
      <c r="P32" s="8">
        <v>1823</v>
      </c>
      <c r="Q32" s="8">
        <v>1867</v>
      </c>
      <c r="R32" s="8">
        <v>619</v>
      </c>
      <c r="S32" s="9">
        <v>13</v>
      </c>
      <c r="T32" s="2">
        <f t="shared" ref="T32:T49" si="4">SUM(B32:S32)</f>
        <v>18060</v>
      </c>
      <c r="U32" s="2">
        <f t="shared" ref="U32:U49" si="5">SUMSQ(B32:S32)</f>
        <v>25560906</v>
      </c>
    </row>
    <row r="33" spans="1:21" x14ac:dyDescent="0.2">
      <c r="A33" s="1">
        <v>2</v>
      </c>
      <c r="B33" s="10">
        <v>1483</v>
      </c>
      <c r="C33" s="11">
        <v>733</v>
      </c>
      <c r="D33" s="11">
        <v>787</v>
      </c>
      <c r="E33" s="11">
        <v>409</v>
      </c>
      <c r="F33" s="11">
        <v>179</v>
      </c>
      <c r="G33" s="11">
        <v>1051</v>
      </c>
      <c r="H33" s="11">
        <v>1571</v>
      </c>
      <c r="I33" s="11">
        <v>101</v>
      </c>
      <c r="J33" s="11">
        <v>1999</v>
      </c>
      <c r="K33" s="11">
        <v>523</v>
      </c>
      <c r="L33" s="11">
        <v>1153</v>
      </c>
      <c r="M33" s="11">
        <v>2069</v>
      </c>
      <c r="N33" s="11">
        <v>1979</v>
      </c>
      <c r="O33" s="11">
        <v>641</v>
      </c>
      <c r="P33" s="11">
        <v>313</v>
      </c>
      <c r="Q33" s="11">
        <v>311</v>
      </c>
      <c r="R33" s="11">
        <v>1709</v>
      </c>
      <c r="S33" s="12">
        <v>1049</v>
      </c>
      <c r="T33" s="2">
        <f t="shared" si="4"/>
        <v>18060</v>
      </c>
      <c r="U33" s="2">
        <f t="shared" si="5"/>
        <v>25560906</v>
      </c>
    </row>
    <row r="34" spans="1:21" x14ac:dyDescent="0.2">
      <c r="A34" s="1">
        <v>3</v>
      </c>
      <c r="B34" s="10">
        <v>197</v>
      </c>
      <c r="C34" s="11">
        <v>1499</v>
      </c>
      <c r="D34" s="11">
        <v>887</v>
      </c>
      <c r="E34" s="11">
        <v>263</v>
      </c>
      <c r="F34" s="11">
        <v>547</v>
      </c>
      <c r="G34" s="11">
        <v>2087</v>
      </c>
      <c r="H34" s="11">
        <v>829</v>
      </c>
      <c r="I34" s="11">
        <v>1423</v>
      </c>
      <c r="J34" s="11">
        <v>461</v>
      </c>
      <c r="K34" s="11">
        <v>1213</v>
      </c>
      <c r="L34" s="11">
        <v>1877</v>
      </c>
      <c r="M34" s="11">
        <v>1493</v>
      </c>
      <c r="N34" s="11">
        <v>1723</v>
      </c>
      <c r="O34" s="11">
        <v>59</v>
      </c>
      <c r="P34" s="11">
        <v>1949</v>
      </c>
      <c r="Q34" s="11">
        <v>683</v>
      </c>
      <c r="R34" s="11">
        <v>421</v>
      </c>
      <c r="S34" s="12">
        <v>449</v>
      </c>
      <c r="T34" s="2">
        <f t="shared" si="4"/>
        <v>18060</v>
      </c>
      <c r="U34" s="2">
        <f t="shared" si="5"/>
        <v>25560906</v>
      </c>
    </row>
    <row r="35" spans="1:21" x14ac:dyDescent="0.2">
      <c r="A35" s="1">
        <v>4</v>
      </c>
      <c r="B35" s="10">
        <v>751</v>
      </c>
      <c r="C35" s="11">
        <v>797</v>
      </c>
      <c r="D35" s="11">
        <v>193</v>
      </c>
      <c r="E35" s="11">
        <v>2203</v>
      </c>
      <c r="F35" s="11">
        <v>383</v>
      </c>
      <c r="G35" s="11">
        <v>2081</v>
      </c>
      <c r="H35" s="11">
        <v>1117</v>
      </c>
      <c r="I35" s="11">
        <v>1093</v>
      </c>
      <c r="J35" s="11">
        <v>821</v>
      </c>
      <c r="K35" s="11">
        <v>1367</v>
      </c>
      <c r="L35" s="11">
        <v>509</v>
      </c>
      <c r="M35" s="11">
        <v>1481</v>
      </c>
      <c r="N35" s="11">
        <v>251</v>
      </c>
      <c r="O35" s="11">
        <v>2141</v>
      </c>
      <c r="P35" s="11">
        <v>5</v>
      </c>
      <c r="Q35" s="11">
        <v>881</v>
      </c>
      <c r="R35" s="11">
        <v>709</v>
      </c>
      <c r="S35" s="12">
        <v>1277</v>
      </c>
      <c r="T35" s="2">
        <f t="shared" si="4"/>
        <v>18060</v>
      </c>
      <c r="U35" s="2">
        <f t="shared" si="5"/>
        <v>25560906</v>
      </c>
    </row>
    <row r="36" spans="1:21" x14ac:dyDescent="0.2">
      <c r="A36" s="1">
        <v>5</v>
      </c>
      <c r="B36" s="10">
        <v>1787</v>
      </c>
      <c r="C36" s="11">
        <v>223</v>
      </c>
      <c r="D36" s="11">
        <v>1993</v>
      </c>
      <c r="E36" s="11">
        <v>1613</v>
      </c>
      <c r="F36" s="11">
        <v>1973</v>
      </c>
      <c r="G36" s="11">
        <v>577</v>
      </c>
      <c r="H36" s="11">
        <v>607</v>
      </c>
      <c r="I36" s="11">
        <v>1531</v>
      </c>
      <c r="J36" s="11">
        <v>2063</v>
      </c>
      <c r="K36" s="11">
        <v>479</v>
      </c>
      <c r="L36" s="11">
        <v>991</v>
      </c>
      <c r="M36" s="11">
        <v>769</v>
      </c>
      <c r="N36" s="11">
        <v>1069</v>
      </c>
      <c r="O36" s="11">
        <v>983</v>
      </c>
      <c r="P36" s="11">
        <v>241</v>
      </c>
      <c r="Q36" s="11">
        <v>673</v>
      </c>
      <c r="R36" s="11">
        <v>181</v>
      </c>
      <c r="S36" s="12">
        <v>307</v>
      </c>
      <c r="T36" s="2">
        <f t="shared" si="4"/>
        <v>18060</v>
      </c>
      <c r="U36" s="2">
        <f t="shared" si="5"/>
        <v>25560906</v>
      </c>
    </row>
    <row r="37" spans="1:21" x14ac:dyDescent="0.2">
      <c r="A37" s="1">
        <v>6</v>
      </c>
      <c r="B37" s="10">
        <v>601</v>
      </c>
      <c r="C37" s="11">
        <v>1987</v>
      </c>
      <c r="D37" s="11">
        <v>1933</v>
      </c>
      <c r="E37" s="11">
        <v>457</v>
      </c>
      <c r="F37" s="11">
        <v>499</v>
      </c>
      <c r="G37" s="11">
        <v>443</v>
      </c>
      <c r="H37" s="11">
        <v>31</v>
      </c>
      <c r="I37" s="11">
        <v>2017</v>
      </c>
      <c r="J37" s="11">
        <v>587</v>
      </c>
      <c r="K37" s="11">
        <v>1831</v>
      </c>
      <c r="L37" s="11">
        <v>643</v>
      </c>
      <c r="M37" s="11">
        <v>557</v>
      </c>
      <c r="N37" s="11">
        <v>719</v>
      </c>
      <c r="O37" s="11">
        <v>1997</v>
      </c>
      <c r="P37" s="11">
        <v>1031</v>
      </c>
      <c r="Q37" s="11">
        <v>653</v>
      </c>
      <c r="R37" s="11">
        <v>701</v>
      </c>
      <c r="S37" s="12">
        <v>1373</v>
      </c>
      <c r="T37" s="2">
        <f t="shared" si="4"/>
        <v>18060</v>
      </c>
      <c r="U37" s="2">
        <f t="shared" si="5"/>
        <v>25560906</v>
      </c>
    </row>
    <row r="38" spans="1:21" x14ac:dyDescent="0.2">
      <c r="A38" s="1">
        <v>7</v>
      </c>
      <c r="B38" s="10">
        <v>541</v>
      </c>
      <c r="C38" s="11">
        <v>1289</v>
      </c>
      <c r="D38" s="11">
        <v>863</v>
      </c>
      <c r="E38" s="11">
        <v>1747</v>
      </c>
      <c r="F38" s="11">
        <v>1879</v>
      </c>
      <c r="G38" s="11">
        <v>151</v>
      </c>
      <c r="H38" s="11">
        <v>61</v>
      </c>
      <c r="I38" s="11">
        <v>317</v>
      </c>
      <c r="J38" s="11">
        <v>1553</v>
      </c>
      <c r="K38" s="11">
        <v>73</v>
      </c>
      <c r="L38" s="11">
        <v>2083</v>
      </c>
      <c r="M38" s="11">
        <v>997</v>
      </c>
      <c r="N38" s="11">
        <v>1231</v>
      </c>
      <c r="O38" s="11">
        <v>1327</v>
      </c>
      <c r="P38" s="11">
        <v>883</v>
      </c>
      <c r="Q38" s="11">
        <v>137</v>
      </c>
      <c r="R38" s="11">
        <v>1321</v>
      </c>
      <c r="S38" s="12">
        <v>1607</v>
      </c>
      <c r="T38" s="2">
        <f t="shared" si="4"/>
        <v>18060</v>
      </c>
      <c r="U38" s="2">
        <f t="shared" si="5"/>
        <v>25560906</v>
      </c>
    </row>
    <row r="39" spans="1:21" x14ac:dyDescent="0.2">
      <c r="A39" s="1">
        <v>8</v>
      </c>
      <c r="B39" s="10">
        <v>1777</v>
      </c>
      <c r="C39" s="11">
        <v>173</v>
      </c>
      <c r="D39" s="11">
        <v>1063</v>
      </c>
      <c r="E39" s="11">
        <v>1307</v>
      </c>
      <c r="F39" s="11">
        <v>757</v>
      </c>
      <c r="G39" s="11">
        <v>29</v>
      </c>
      <c r="H39" s="11">
        <v>43</v>
      </c>
      <c r="I39" s="11">
        <v>1009</v>
      </c>
      <c r="J39" s="11">
        <v>433</v>
      </c>
      <c r="K39" s="11">
        <v>1907</v>
      </c>
      <c r="L39" s="11">
        <v>389</v>
      </c>
      <c r="M39" s="11">
        <v>809</v>
      </c>
      <c r="N39" s="11">
        <v>1753</v>
      </c>
      <c r="O39" s="11">
        <v>1511</v>
      </c>
      <c r="P39" s="11">
        <v>331</v>
      </c>
      <c r="Q39" s="11">
        <v>2003</v>
      </c>
      <c r="R39" s="11">
        <v>1447</v>
      </c>
      <c r="S39" s="12">
        <v>1319</v>
      </c>
      <c r="T39" s="2">
        <f t="shared" si="4"/>
        <v>18060</v>
      </c>
      <c r="U39" s="2">
        <f t="shared" si="5"/>
        <v>25560906</v>
      </c>
    </row>
    <row r="40" spans="1:21" x14ac:dyDescent="0.2">
      <c r="A40" s="1">
        <v>9</v>
      </c>
      <c r="B40" s="10">
        <v>107</v>
      </c>
      <c r="C40" s="11">
        <v>17</v>
      </c>
      <c r="D40" s="11">
        <v>1487</v>
      </c>
      <c r="E40" s="11">
        <v>907</v>
      </c>
      <c r="F40" s="11">
        <v>1181</v>
      </c>
      <c r="G40" s="11">
        <v>1559</v>
      </c>
      <c r="H40" s="11">
        <v>1931</v>
      </c>
      <c r="I40" s="11">
        <v>1783</v>
      </c>
      <c r="J40" s="11">
        <v>1453</v>
      </c>
      <c r="K40" s="11">
        <v>359</v>
      </c>
      <c r="L40" s="11">
        <v>613</v>
      </c>
      <c r="M40" s="11">
        <v>521</v>
      </c>
      <c r="N40" s="11">
        <v>1489</v>
      </c>
      <c r="O40" s="11">
        <v>1567</v>
      </c>
      <c r="P40" s="11">
        <v>149</v>
      </c>
      <c r="Q40" s="11">
        <v>1847</v>
      </c>
      <c r="R40" s="11">
        <v>233</v>
      </c>
      <c r="S40" s="12">
        <v>857</v>
      </c>
      <c r="T40" s="2">
        <f t="shared" si="4"/>
        <v>18060</v>
      </c>
      <c r="U40" s="2">
        <f t="shared" si="5"/>
        <v>25560906</v>
      </c>
    </row>
    <row r="41" spans="1:21" x14ac:dyDescent="0.2">
      <c r="A41" s="1">
        <v>10</v>
      </c>
      <c r="B41" s="10">
        <v>739</v>
      </c>
      <c r="C41" s="11">
        <v>1433</v>
      </c>
      <c r="D41" s="11">
        <v>1229</v>
      </c>
      <c r="E41" s="11">
        <v>113</v>
      </c>
      <c r="F41" s="11">
        <v>1103</v>
      </c>
      <c r="G41" s="11">
        <v>337</v>
      </c>
      <c r="H41" s="11">
        <v>859</v>
      </c>
      <c r="I41" s="11">
        <v>1871</v>
      </c>
      <c r="J41" s="11">
        <v>1901</v>
      </c>
      <c r="K41" s="11">
        <v>23</v>
      </c>
      <c r="L41" s="11">
        <v>397</v>
      </c>
      <c r="M41" s="11">
        <v>1693</v>
      </c>
      <c r="N41" s="11">
        <v>83</v>
      </c>
      <c r="O41" s="11">
        <v>1217</v>
      </c>
      <c r="P41" s="11">
        <v>1361</v>
      </c>
      <c r="Q41" s="11">
        <v>1087</v>
      </c>
      <c r="R41" s="11">
        <v>503</v>
      </c>
      <c r="S41" s="12">
        <v>2111</v>
      </c>
      <c r="T41" s="2">
        <f t="shared" si="4"/>
        <v>18060</v>
      </c>
      <c r="U41" s="2">
        <f t="shared" si="5"/>
        <v>25560906</v>
      </c>
    </row>
    <row r="42" spans="1:21" x14ac:dyDescent="0.2">
      <c r="A42" s="1">
        <v>11</v>
      </c>
      <c r="B42" s="10">
        <v>1129</v>
      </c>
      <c r="C42" s="11">
        <v>7</v>
      </c>
      <c r="D42" s="11">
        <v>487</v>
      </c>
      <c r="E42" s="11">
        <v>139</v>
      </c>
      <c r="F42" s="11">
        <v>1409</v>
      </c>
      <c r="G42" s="11">
        <v>1061</v>
      </c>
      <c r="H42" s="11">
        <v>1657</v>
      </c>
      <c r="I42" s="11">
        <v>1097</v>
      </c>
      <c r="J42" s="11">
        <v>593</v>
      </c>
      <c r="K42" s="11">
        <v>1427</v>
      </c>
      <c r="L42" s="11">
        <v>1109</v>
      </c>
      <c r="M42" s="11">
        <v>2089</v>
      </c>
      <c r="N42" s="11">
        <v>2143</v>
      </c>
      <c r="O42" s="11">
        <v>157</v>
      </c>
      <c r="P42" s="11">
        <v>977</v>
      </c>
      <c r="Q42" s="11">
        <v>53</v>
      </c>
      <c r="R42" s="11">
        <v>929</v>
      </c>
      <c r="S42" s="12">
        <v>1597</v>
      </c>
      <c r="T42" s="2">
        <f t="shared" si="4"/>
        <v>18060</v>
      </c>
      <c r="U42" s="2">
        <f t="shared" si="5"/>
        <v>25560906</v>
      </c>
    </row>
    <row r="43" spans="1:21" x14ac:dyDescent="0.2">
      <c r="A43" s="1">
        <v>12</v>
      </c>
      <c r="B43" s="10">
        <v>647</v>
      </c>
      <c r="C43" s="11">
        <v>971</v>
      </c>
      <c r="D43" s="11">
        <v>1811</v>
      </c>
      <c r="E43" s="11">
        <v>1549</v>
      </c>
      <c r="F43" s="11">
        <v>1471</v>
      </c>
      <c r="G43" s="11">
        <v>1579</v>
      </c>
      <c r="H43" s="11">
        <v>1951</v>
      </c>
      <c r="I43" s="11">
        <v>67</v>
      </c>
      <c r="J43" s="11">
        <v>463</v>
      </c>
      <c r="K43" s="11">
        <v>1669</v>
      </c>
      <c r="L43" s="11">
        <v>941</v>
      </c>
      <c r="M43" s="11">
        <v>283</v>
      </c>
      <c r="N43" s="11">
        <v>349</v>
      </c>
      <c r="O43" s="11">
        <v>347</v>
      </c>
      <c r="P43" s="11">
        <v>1171</v>
      </c>
      <c r="Q43" s="11">
        <v>563</v>
      </c>
      <c r="R43" s="11">
        <v>2029</v>
      </c>
      <c r="S43" s="12">
        <v>199</v>
      </c>
      <c r="T43" s="2">
        <f t="shared" si="4"/>
        <v>18060</v>
      </c>
      <c r="U43" s="2">
        <f t="shared" si="5"/>
        <v>25560906</v>
      </c>
    </row>
    <row r="44" spans="1:21" x14ac:dyDescent="0.2">
      <c r="A44" s="1">
        <v>13</v>
      </c>
      <c r="B44" s="10">
        <v>1697</v>
      </c>
      <c r="C44" s="11">
        <v>1091</v>
      </c>
      <c r="D44" s="11">
        <v>1303</v>
      </c>
      <c r="E44" s="11">
        <v>823</v>
      </c>
      <c r="F44" s="11">
        <v>2039</v>
      </c>
      <c r="G44" s="11">
        <v>239</v>
      </c>
      <c r="H44" s="11">
        <v>1667</v>
      </c>
      <c r="I44" s="11">
        <v>1013</v>
      </c>
      <c r="J44" s="11">
        <v>1123</v>
      </c>
      <c r="K44" s="11">
        <v>2161</v>
      </c>
      <c r="L44" s="11">
        <v>373</v>
      </c>
      <c r="M44" s="11">
        <v>89</v>
      </c>
      <c r="N44" s="11">
        <v>661</v>
      </c>
      <c r="O44" s="11">
        <v>1637</v>
      </c>
      <c r="P44" s="11">
        <v>353</v>
      </c>
      <c r="Q44" s="11">
        <v>281</v>
      </c>
      <c r="R44" s="11">
        <v>227</v>
      </c>
      <c r="S44" s="12">
        <v>1283</v>
      </c>
      <c r="T44" s="2">
        <f t="shared" si="4"/>
        <v>18060</v>
      </c>
      <c r="U44" s="2">
        <f t="shared" si="5"/>
        <v>25560906</v>
      </c>
    </row>
    <row r="45" spans="1:21" x14ac:dyDescent="0.2">
      <c r="A45" s="1">
        <v>14</v>
      </c>
      <c r="B45" s="10">
        <v>97</v>
      </c>
      <c r="C45" s="11">
        <v>743</v>
      </c>
      <c r="D45" s="11">
        <v>47</v>
      </c>
      <c r="E45" s="11">
        <v>1663</v>
      </c>
      <c r="F45" s="11">
        <v>1439</v>
      </c>
      <c r="G45" s="11">
        <v>953</v>
      </c>
      <c r="H45" s="11">
        <v>659</v>
      </c>
      <c r="I45" s="11">
        <v>37</v>
      </c>
      <c r="J45" s="11">
        <v>1913</v>
      </c>
      <c r="K45" s="11">
        <v>1429</v>
      </c>
      <c r="L45" s="11">
        <v>2053</v>
      </c>
      <c r="M45" s="11">
        <v>761</v>
      </c>
      <c r="N45" s="11">
        <v>571</v>
      </c>
      <c r="O45" s="11">
        <v>1223</v>
      </c>
      <c r="P45" s="11">
        <v>947</v>
      </c>
      <c r="Q45" s="11">
        <v>1601</v>
      </c>
      <c r="R45" s="11">
        <v>1733</v>
      </c>
      <c r="S45" s="12">
        <v>191</v>
      </c>
      <c r="T45" s="2">
        <f t="shared" si="4"/>
        <v>18060</v>
      </c>
      <c r="U45" s="2">
        <f t="shared" si="5"/>
        <v>25560906</v>
      </c>
    </row>
    <row r="46" spans="1:21" x14ac:dyDescent="0.2">
      <c r="A46" s="1">
        <v>15</v>
      </c>
      <c r="B46" s="10">
        <v>277</v>
      </c>
      <c r="C46" s="11">
        <v>2153</v>
      </c>
      <c r="D46" s="11">
        <v>439</v>
      </c>
      <c r="E46" s="11">
        <v>617</v>
      </c>
      <c r="F46" s="11">
        <v>631</v>
      </c>
      <c r="G46" s="11">
        <v>1249</v>
      </c>
      <c r="H46" s="11">
        <v>1889</v>
      </c>
      <c r="I46" s="11">
        <v>1381</v>
      </c>
      <c r="J46" s="11">
        <v>467</v>
      </c>
      <c r="K46" s="11">
        <v>1193</v>
      </c>
      <c r="L46" s="11">
        <v>293</v>
      </c>
      <c r="M46" s="11">
        <v>127</v>
      </c>
      <c r="N46" s="11">
        <v>167</v>
      </c>
      <c r="O46" s="11">
        <v>1039</v>
      </c>
      <c r="P46" s="11">
        <v>1523</v>
      </c>
      <c r="Q46" s="11">
        <v>1621</v>
      </c>
      <c r="R46" s="11">
        <v>967</v>
      </c>
      <c r="S46" s="12">
        <v>2027</v>
      </c>
      <c r="T46" s="2">
        <f t="shared" si="4"/>
        <v>18060</v>
      </c>
      <c r="U46" s="2">
        <f t="shared" si="5"/>
        <v>25560906</v>
      </c>
    </row>
    <row r="47" spans="1:21" x14ac:dyDescent="0.2">
      <c r="A47" s="1">
        <v>16</v>
      </c>
      <c r="B47" s="10">
        <v>1619</v>
      </c>
      <c r="C47" s="11">
        <v>491</v>
      </c>
      <c r="D47" s="11">
        <v>1459</v>
      </c>
      <c r="E47" s="11">
        <v>269</v>
      </c>
      <c r="F47" s="11">
        <v>79</v>
      </c>
      <c r="G47" s="11">
        <v>419</v>
      </c>
      <c r="H47" s="11">
        <v>1291</v>
      </c>
      <c r="I47" s="11">
        <v>1187</v>
      </c>
      <c r="J47" s="11">
        <v>1151</v>
      </c>
      <c r="K47" s="11">
        <v>727</v>
      </c>
      <c r="L47" s="11">
        <v>2113</v>
      </c>
      <c r="M47" s="11">
        <v>131</v>
      </c>
      <c r="N47" s="11">
        <v>1583</v>
      </c>
      <c r="O47" s="11">
        <v>41</v>
      </c>
      <c r="P47" s="11">
        <v>1163</v>
      </c>
      <c r="Q47" s="11">
        <v>911</v>
      </c>
      <c r="R47" s="11">
        <v>2129</v>
      </c>
      <c r="S47" s="12">
        <v>1297</v>
      </c>
      <c r="T47" s="2">
        <f t="shared" si="4"/>
        <v>18060</v>
      </c>
      <c r="U47" s="2">
        <f t="shared" si="5"/>
        <v>25560906</v>
      </c>
    </row>
    <row r="48" spans="1:21" x14ac:dyDescent="0.2">
      <c r="A48" s="1">
        <v>17</v>
      </c>
      <c r="B48" s="10">
        <v>853</v>
      </c>
      <c r="C48" s="11">
        <v>1873</v>
      </c>
      <c r="D48" s="11">
        <v>19</v>
      </c>
      <c r="E48" s="11">
        <v>919</v>
      </c>
      <c r="F48" s="11">
        <v>569</v>
      </c>
      <c r="G48" s="11">
        <v>937</v>
      </c>
      <c r="H48" s="11">
        <v>839</v>
      </c>
      <c r="I48" s="11">
        <v>1543</v>
      </c>
      <c r="J48" s="11">
        <v>11</v>
      </c>
      <c r="K48" s="11">
        <v>677</v>
      </c>
      <c r="L48" s="11">
        <v>1021</v>
      </c>
      <c r="M48" s="11">
        <v>1721</v>
      </c>
      <c r="N48" s="11">
        <v>1259</v>
      </c>
      <c r="O48" s="11">
        <v>1237</v>
      </c>
      <c r="P48" s="11">
        <v>2099</v>
      </c>
      <c r="Q48" s="11">
        <v>2011</v>
      </c>
      <c r="R48" s="11">
        <v>401</v>
      </c>
      <c r="S48" s="12">
        <v>71</v>
      </c>
      <c r="T48" s="2">
        <f t="shared" si="4"/>
        <v>18060</v>
      </c>
      <c r="U48" s="2">
        <f t="shared" si="5"/>
        <v>25560906</v>
      </c>
    </row>
    <row r="49" spans="1:21" x14ac:dyDescent="0.2">
      <c r="A49" s="1">
        <v>18</v>
      </c>
      <c r="B49" s="13">
        <v>1627</v>
      </c>
      <c r="C49" s="14">
        <v>1279</v>
      </c>
      <c r="D49" s="14">
        <v>1789</v>
      </c>
      <c r="E49" s="14">
        <v>1861</v>
      </c>
      <c r="F49" s="14">
        <v>163</v>
      </c>
      <c r="G49" s="14">
        <v>1699</v>
      </c>
      <c r="H49" s="14">
        <v>367</v>
      </c>
      <c r="I49" s="14">
        <v>379</v>
      </c>
      <c r="J49" s="14">
        <v>257</v>
      </c>
      <c r="K49" s="14">
        <v>229</v>
      </c>
      <c r="L49" s="14">
        <v>1399</v>
      </c>
      <c r="M49" s="14">
        <v>1019</v>
      </c>
      <c r="N49" s="14">
        <v>431</v>
      </c>
      <c r="O49" s="14">
        <v>109</v>
      </c>
      <c r="P49" s="14">
        <v>1741</v>
      </c>
      <c r="Q49" s="14">
        <v>877</v>
      </c>
      <c r="R49" s="14">
        <v>1801</v>
      </c>
      <c r="S49" s="15">
        <v>1033</v>
      </c>
      <c r="T49" s="2">
        <f t="shared" si="4"/>
        <v>18060</v>
      </c>
      <c r="U49" s="2">
        <f t="shared" si="5"/>
        <v>25560906</v>
      </c>
    </row>
    <row r="50" spans="1:21" x14ac:dyDescent="0.2">
      <c r="A50" s="3" t="s">
        <v>0</v>
      </c>
      <c r="B50" s="2">
        <f t="shared" ref="B50:S50" si="6">SUM(B32:B49)</f>
        <v>18060</v>
      </c>
      <c r="C50" s="2">
        <f t="shared" si="6"/>
        <v>18060</v>
      </c>
      <c r="D50" s="2">
        <f t="shared" si="6"/>
        <v>18060</v>
      </c>
      <c r="E50" s="2">
        <f t="shared" si="6"/>
        <v>18060</v>
      </c>
      <c r="F50" s="2">
        <f t="shared" si="6"/>
        <v>18060</v>
      </c>
      <c r="G50" s="2">
        <f t="shared" si="6"/>
        <v>18060</v>
      </c>
      <c r="H50" s="2">
        <f t="shared" si="6"/>
        <v>18060</v>
      </c>
      <c r="I50" s="2">
        <f t="shared" si="6"/>
        <v>18060</v>
      </c>
      <c r="J50" s="2">
        <f t="shared" si="6"/>
        <v>18060</v>
      </c>
      <c r="K50" s="2">
        <f t="shared" si="6"/>
        <v>18060</v>
      </c>
      <c r="L50" s="2">
        <f t="shared" si="6"/>
        <v>18060</v>
      </c>
      <c r="M50" s="2">
        <f t="shared" si="6"/>
        <v>18060</v>
      </c>
      <c r="N50" s="2">
        <f t="shared" si="6"/>
        <v>18060</v>
      </c>
      <c r="O50" s="2">
        <f t="shared" si="6"/>
        <v>18060</v>
      </c>
      <c r="P50" s="2">
        <f t="shared" si="6"/>
        <v>18060</v>
      </c>
      <c r="Q50" s="2">
        <f t="shared" si="6"/>
        <v>18060</v>
      </c>
      <c r="R50" s="2">
        <f t="shared" si="6"/>
        <v>18060</v>
      </c>
      <c r="S50" s="2">
        <f t="shared" si="6"/>
        <v>18060</v>
      </c>
    </row>
    <row r="51" spans="1:21" x14ac:dyDescent="0.2">
      <c r="A51" s="3" t="s">
        <v>1</v>
      </c>
      <c r="B51" s="2">
        <f t="shared" ref="B51:S51" si="7">SUMSQ(B32:B49)</f>
        <v>25560906</v>
      </c>
      <c r="C51" s="2">
        <f t="shared" si="7"/>
        <v>25560906</v>
      </c>
      <c r="D51" s="2">
        <f t="shared" si="7"/>
        <v>25560906</v>
      </c>
      <c r="E51" s="2">
        <f t="shared" si="7"/>
        <v>25560906</v>
      </c>
      <c r="F51" s="2">
        <f t="shared" si="7"/>
        <v>25560906</v>
      </c>
      <c r="G51" s="2">
        <f t="shared" si="7"/>
        <v>25560906</v>
      </c>
      <c r="H51" s="2">
        <f t="shared" si="7"/>
        <v>25560906</v>
      </c>
      <c r="I51" s="2">
        <f t="shared" si="7"/>
        <v>25560906</v>
      </c>
      <c r="J51" s="2">
        <f t="shared" si="7"/>
        <v>25560906</v>
      </c>
      <c r="K51" s="2">
        <f t="shared" si="7"/>
        <v>25560906</v>
      </c>
      <c r="L51" s="2">
        <f t="shared" si="7"/>
        <v>25560906</v>
      </c>
      <c r="M51" s="2">
        <f t="shared" si="7"/>
        <v>25560906</v>
      </c>
      <c r="N51" s="2">
        <f t="shared" si="7"/>
        <v>25560906</v>
      </c>
      <c r="O51" s="2">
        <f t="shared" si="7"/>
        <v>25560906</v>
      </c>
      <c r="P51" s="2">
        <f t="shared" si="7"/>
        <v>25560906</v>
      </c>
      <c r="Q51" s="2">
        <f t="shared" si="7"/>
        <v>25560906</v>
      </c>
      <c r="R51" s="2">
        <f t="shared" si="7"/>
        <v>25560906</v>
      </c>
      <c r="S51" s="2">
        <f t="shared" si="7"/>
        <v>25560906</v>
      </c>
    </row>
    <row r="53" spans="1:21" x14ac:dyDescent="0.2">
      <c r="A53" s="3" t="s">
        <v>2</v>
      </c>
      <c r="B53" s="2">
        <f>B32</f>
        <v>2131</v>
      </c>
      <c r="C53" s="2">
        <f>C33</f>
        <v>733</v>
      </c>
      <c r="D53" s="2">
        <f>D34</f>
        <v>887</v>
      </c>
      <c r="E53" s="2">
        <f>E35</f>
        <v>2203</v>
      </c>
      <c r="F53" s="2">
        <f>F36</f>
        <v>1973</v>
      </c>
      <c r="G53" s="2">
        <f>G37</f>
        <v>443</v>
      </c>
      <c r="H53" s="2">
        <f>H38</f>
        <v>61</v>
      </c>
      <c r="I53" s="2">
        <f>I39</f>
        <v>1009</v>
      </c>
      <c r="J53" s="2">
        <f>J40</f>
        <v>1453</v>
      </c>
      <c r="K53" s="2">
        <f>K41</f>
        <v>23</v>
      </c>
      <c r="L53" s="2">
        <f>L42</f>
        <v>1109</v>
      </c>
      <c r="M53" s="2">
        <f>M43</f>
        <v>283</v>
      </c>
      <c r="N53" s="2">
        <f>N44</f>
        <v>661</v>
      </c>
      <c r="O53" s="2">
        <f>O45</f>
        <v>1223</v>
      </c>
      <c r="P53" s="2">
        <f>P46</f>
        <v>1523</v>
      </c>
      <c r="Q53" s="2">
        <f>Q47</f>
        <v>911</v>
      </c>
      <c r="R53" s="2">
        <f>R48</f>
        <v>401</v>
      </c>
      <c r="S53" s="16">
        <f>S49</f>
        <v>1033</v>
      </c>
      <c r="T53" s="2">
        <f>SUM(B53:S53)</f>
        <v>18060</v>
      </c>
      <c r="U53" s="2">
        <f>SUMSQ(B53:S53)</f>
        <v>25560906</v>
      </c>
    </row>
    <row r="54" spans="1:21" x14ac:dyDescent="0.2">
      <c r="A54" s="3" t="s">
        <v>3</v>
      </c>
      <c r="B54" s="2">
        <f>B49</f>
        <v>1627</v>
      </c>
      <c r="C54" s="2">
        <f>C48</f>
        <v>1873</v>
      </c>
      <c r="D54" s="2">
        <f>D47</f>
        <v>1459</v>
      </c>
      <c r="E54" s="2">
        <f>E46</f>
        <v>617</v>
      </c>
      <c r="F54" s="2">
        <f>F45</f>
        <v>1439</v>
      </c>
      <c r="G54" s="2">
        <f>G44</f>
        <v>239</v>
      </c>
      <c r="H54" s="2">
        <f>H43</f>
        <v>1951</v>
      </c>
      <c r="I54" s="2">
        <f>I42</f>
        <v>1097</v>
      </c>
      <c r="J54" s="2">
        <f>J41</f>
        <v>1901</v>
      </c>
      <c r="K54" s="2">
        <f>K40</f>
        <v>359</v>
      </c>
      <c r="L54" s="2">
        <f>L39</f>
        <v>389</v>
      </c>
      <c r="M54" s="2">
        <f>M38</f>
        <v>997</v>
      </c>
      <c r="N54" s="2">
        <f>N37</f>
        <v>719</v>
      </c>
      <c r="O54" s="2">
        <f>O36</f>
        <v>983</v>
      </c>
      <c r="P54" s="2">
        <f>P35</f>
        <v>5</v>
      </c>
      <c r="Q54" s="2">
        <f>Q34</f>
        <v>683</v>
      </c>
      <c r="R54" s="2">
        <f>R33</f>
        <v>1709</v>
      </c>
      <c r="S54" s="16">
        <f>S32</f>
        <v>13</v>
      </c>
      <c r="T54" s="2">
        <f>SUM(B54:S54)</f>
        <v>18060</v>
      </c>
      <c r="U54" s="2">
        <f>SUMSQ(B54:S54)</f>
        <v>25560906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T7:U24 B25:S26 T32:U49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E07-B6B9-4727-B468-E3C4E5807540}">
  <dimension ref="A1:V108"/>
  <sheetViews>
    <sheetView workbookViewId="0">
      <pane xSplit="1" ySplit="6" topLeftCell="B7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20" width="8.7109375" style="2" customWidth="1"/>
    <col min="21" max="21" width="7.7109375" style="2" customWidth="1"/>
    <col min="22" max="22" width="9.7109375" style="2" customWidth="1"/>
    <col min="23" max="16384" width="9.140625" style="2"/>
  </cols>
  <sheetData>
    <row r="1" spans="1:22" s="1" customFormat="1" ht="21" x14ac:dyDescent="0.35">
      <c r="B1" s="6" t="s">
        <v>42</v>
      </c>
      <c r="C1" s="2"/>
      <c r="D1" s="2"/>
      <c r="E1" s="2"/>
      <c r="F1" s="2"/>
      <c r="G1" s="2"/>
      <c r="H1" s="2"/>
      <c r="I1" s="2"/>
    </row>
    <row r="2" spans="1:22" x14ac:dyDescent="0.2">
      <c r="B2" s="17" t="s">
        <v>95</v>
      </c>
      <c r="C2" s="21">
        <v>2473</v>
      </c>
      <c r="D2" s="17" t="s">
        <v>93</v>
      </c>
      <c r="E2" s="20" t="s">
        <v>109</v>
      </c>
    </row>
    <row r="3" spans="1:22" x14ac:dyDescent="0.2">
      <c r="B3" s="17" t="s">
        <v>97</v>
      </c>
      <c r="C3" s="21">
        <v>2473</v>
      </c>
      <c r="D3" s="17" t="s">
        <v>93</v>
      </c>
      <c r="E3" s="20" t="s">
        <v>110</v>
      </c>
      <c r="I3" s="17" t="s">
        <v>19</v>
      </c>
      <c r="J3" s="2" t="s">
        <v>46</v>
      </c>
      <c r="L3" s="17" t="s">
        <v>20</v>
      </c>
      <c r="M3" s="2" t="s">
        <v>48</v>
      </c>
      <c r="O3" s="17" t="s">
        <v>21</v>
      </c>
      <c r="P3" s="2" t="s">
        <v>50</v>
      </c>
      <c r="R3" s="17" t="s">
        <v>22</v>
      </c>
      <c r="S3" s="2" t="s">
        <v>50</v>
      </c>
    </row>
    <row r="4" spans="1:22" x14ac:dyDescent="0.2">
      <c r="B4" s="17" t="s">
        <v>107</v>
      </c>
      <c r="C4" s="21">
        <v>2477</v>
      </c>
      <c r="D4" s="17" t="s">
        <v>93</v>
      </c>
      <c r="E4" s="20" t="s">
        <v>111</v>
      </c>
      <c r="J4" s="2" t="s">
        <v>47</v>
      </c>
      <c r="M4" s="2" t="s">
        <v>49</v>
      </c>
      <c r="P4" s="2" t="s">
        <v>51</v>
      </c>
      <c r="S4" s="2" t="s">
        <v>52</v>
      </c>
    </row>
    <row r="5" spans="1:22" x14ac:dyDescent="0.2">
      <c r="B5" s="17" t="s">
        <v>113</v>
      </c>
      <c r="C5" s="21">
        <v>2521</v>
      </c>
      <c r="D5" s="17" t="s">
        <v>93</v>
      </c>
      <c r="E5" s="20" t="s">
        <v>112</v>
      </c>
    </row>
    <row r="6" spans="1:22" s="1" customFormat="1" x14ac:dyDescent="0.2">
      <c r="A6" s="3"/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  <c r="P6" s="1">
        <v>15</v>
      </c>
      <c r="Q6" s="1">
        <v>16</v>
      </c>
      <c r="R6" s="1">
        <v>17</v>
      </c>
      <c r="S6" s="1">
        <v>18</v>
      </c>
      <c r="T6" s="1">
        <v>19</v>
      </c>
      <c r="U6" s="5" t="s">
        <v>0</v>
      </c>
      <c r="V6" s="5" t="s">
        <v>1</v>
      </c>
    </row>
    <row r="7" spans="1:22" x14ac:dyDescent="0.2">
      <c r="A7" s="1">
        <v>1</v>
      </c>
      <c r="B7" s="7">
        <v>1583</v>
      </c>
      <c r="C7" s="8">
        <v>2141</v>
      </c>
      <c r="D7" s="8">
        <v>2237</v>
      </c>
      <c r="E7" s="8">
        <v>97</v>
      </c>
      <c r="F7" s="8">
        <v>503</v>
      </c>
      <c r="G7" s="8">
        <v>1237</v>
      </c>
      <c r="H7" s="8">
        <v>1669</v>
      </c>
      <c r="I7" s="8">
        <v>601</v>
      </c>
      <c r="J7" s="8">
        <v>1559</v>
      </c>
      <c r="K7" s="8">
        <v>809</v>
      </c>
      <c r="L7" s="8">
        <v>269</v>
      </c>
      <c r="M7" s="8">
        <v>379</v>
      </c>
      <c r="N7" s="8">
        <v>1951</v>
      </c>
      <c r="O7" s="8">
        <v>1091</v>
      </c>
      <c r="P7" s="8">
        <v>2269</v>
      </c>
      <c r="Q7" s="8">
        <v>751</v>
      </c>
      <c r="R7" s="8">
        <v>257</v>
      </c>
      <c r="S7" s="8">
        <v>1873</v>
      </c>
      <c r="T7" s="9">
        <v>359</v>
      </c>
      <c r="U7" s="2">
        <f t="shared" ref="U7:U25" si="0">SUM(B7:T7)</f>
        <v>21635</v>
      </c>
      <c r="V7" s="2">
        <f t="shared" ref="V7:V25" si="1">SUMSQ(B7:T7)</f>
        <v>34746355</v>
      </c>
    </row>
    <row r="8" spans="1:22" x14ac:dyDescent="0.2">
      <c r="A8" s="1">
        <v>2</v>
      </c>
      <c r="B8" s="10">
        <v>1291</v>
      </c>
      <c r="C8" s="11">
        <v>827</v>
      </c>
      <c r="D8" s="11">
        <v>1579</v>
      </c>
      <c r="E8" s="11">
        <v>971</v>
      </c>
      <c r="F8" s="11">
        <v>2309</v>
      </c>
      <c r="G8" s="11">
        <v>2423</v>
      </c>
      <c r="H8" s="11">
        <v>83</v>
      </c>
      <c r="I8" s="11">
        <v>17</v>
      </c>
      <c r="J8" s="11">
        <v>1171</v>
      </c>
      <c r="K8" s="11">
        <v>1451</v>
      </c>
      <c r="L8" s="11">
        <v>1871</v>
      </c>
      <c r="M8" s="11">
        <v>691</v>
      </c>
      <c r="N8" s="11">
        <v>1531</v>
      </c>
      <c r="O8" s="11">
        <v>67</v>
      </c>
      <c r="P8" s="11">
        <v>1543</v>
      </c>
      <c r="Q8" s="11">
        <v>743</v>
      </c>
      <c r="R8" s="11">
        <v>2039</v>
      </c>
      <c r="S8" s="11">
        <v>109</v>
      </c>
      <c r="T8" s="12">
        <v>919</v>
      </c>
      <c r="U8" s="2">
        <f t="shared" si="0"/>
        <v>21635</v>
      </c>
      <c r="V8" s="2">
        <f t="shared" si="1"/>
        <v>34746355</v>
      </c>
    </row>
    <row r="9" spans="1:22" x14ac:dyDescent="0.2">
      <c r="A9" s="1">
        <v>3</v>
      </c>
      <c r="B9" s="10">
        <v>599</v>
      </c>
      <c r="C9" s="11">
        <v>1289</v>
      </c>
      <c r="D9" s="11">
        <v>2351</v>
      </c>
      <c r="E9" s="11">
        <v>157</v>
      </c>
      <c r="F9" s="11">
        <v>439</v>
      </c>
      <c r="G9" s="11">
        <v>349</v>
      </c>
      <c r="H9" s="11">
        <v>1277</v>
      </c>
      <c r="I9" s="11">
        <v>1987</v>
      </c>
      <c r="J9" s="11">
        <v>409</v>
      </c>
      <c r="K9" s="11">
        <v>127</v>
      </c>
      <c r="L9" s="11">
        <v>1301</v>
      </c>
      <c r="M9" s="11">
        <v>1429</v>
      </c>
      <c r="N9" s="11">
        <v>2081</v>
      </c>
      <c r="O9" s="11">
        <v>1249</v>
      </c>
      <c r="P9" s="11">
        <v>883</v>
      </c>
      <c r="Q9" s="11">
        <v>107</v>
      </c>
      <c r="R9" s="11">
        <v>1499</v>
      </c>
      <c r="S9" s="11">
        <v>1949</v>
      </c>
      <c r="T9" s="12">
        <v>2153</v>
      </c>
      <c r="U9" s="2">
        <f t="shared" si="0"/>
        <v>21635</v>
      </c>
      <c r="V9" s="2">
        <f t="shared" si="1"/>
        <v>34746355</v>
      </c>
    </row>
    <row r="10" spans="1:22" x14ac:dyDescent="0.2">
      <c r="A10" s="1">
        <v>4</v>
      </c>
      <c r="B10" s="10">
        <v>661</v>
      </c>
      <c r="C10" s="11">
        <v>431</v>
      </c>
      <c r="D10" s="11">
        <v>191</v>
      </c>
      <c r="E10" s="11">
        <v>2251</v>
      </c>
      <c r="F10" s="11">
        <v>1361</v>
      </c>
      <c r="G10" s="11">
        <v>1553</v>
      </c>
      <c r="H10" s="11">
        <v>433</v>
      </c>
      <c r="I10" s="11">
        <v>1123</v>
      </c>
      <c r="J10" s="11">
        <v>1861</v>
      </c>
      <c r="K10" s="11">
        <v>2311</v>
      </c>
      <c r="L10" s="11">
        <v>173</v>
      </c>
      <c r="M10" s="11">
        <v>1609</v>
      </c>
      <c r="N10" s="11">
        <v>1231</v>
      </c>
      <c r="O10" s="11">
        <v>1367</v>
      </c>
      <c r="P10" s="11">
        <v>29</v>
      </c>
      <c r="Q10" s="11">
        <v>2129</v>
      </c>
      <c r="R10" s="11">
        <v>1327</v>
      </c>
      <c r="S10" s="11">
        <v>1481</v>
      </c>
      <c r="T10" s="12">
        <v>113</v>
      </c>
      <c r="U10" s="2">
        <f t="shared" si="0"/>
        <v>21635</v>
      </c>
      <c r="V10" s="2">
        <f t="shared" si="1"/>
        <v>34746355</v>
      </c>
    </row>
    <row r="11" spans="1:22" x14ac:dyDescent="0.2">
      <c r="A11" s="1">
        <v>5</v>
      </c>
      <c r="B11" s="10">
        <v>829</v>
      </c>
      <c r="C11" s="11">
        <v>2383</v>
      </c>
      <c r="D11" s="11">
        <v>1847</v>
      </c>
      <c r="E11" s="11">
        <v>811</v>
      </c>
      <c r="F11" s="11">
        <v>2027</v>
      </c>
      <c r="G11" s="11">
        <v>1051</v>
      </c>
      <c r="H11" s="11">
        <v>263</v>
      </c>
      <c r="I11" s="11">
        <v>223</v>
      </c>
      <c r="J11" s="11">
        <v>1811</v>
      </c>
      <c r="K11" s="11">
        <v>1693</v>
      </c>
      <c r="L11" s="11">
        <v>1777</v>
      </c>
      <c r="M11" s="11">
        <v>307</v>
      </c>
      <c r="N11" s="11">
        <v>1409</v>
      </c>
      <c r="O11" s="11">
        <v>859</v>
      </c>
      <c r="P11" s="11">
        <v>593</v>
      </c>
      <c r="Q11" s="11">
        <v>2281</v>
      </c>
      <c r="R11" s="11">
        <v>1087</v>
      </c>
      <c r="S11" s="11">
        <v>347</v>
      </c>
      <c r="T11" s="12">
        <v>37</v>
      </c>
      <c r="U11" s="2">
        <f t="shared" si="0"/>
        <v>21635</v>
      </c>
      <c r="V11" s="2">
        <f t="shared" si="1"/>
        <v>34746355</v>
      </c>
    </row>
    <row r="12" spans="1:22" x14ac:dyDescent="0.2">
      <c r="A12" s="1">
        <v>6</v>
      </c>
      <c r="B12" s="10">
        <v>677</v>
      </c>
      <c r="C12" s="11">
        <v>1433</v>
      </c>
      <c r="D12" s="11">
        <v>311</v>
      </c>
      <c r="E12" s="11">
        <v>1877</v>
      </c>
      <c r="F12" s="11">
        <v>2131</v>
      </c>
      <c r="G12" s="11">
        <v>283</v>
      </c>
      <c r="H12" s="11">
        <v>547</v>
      </c>
      <c r="I12" s="11">
        <v>659</v>
      </c>
      <c r="J12" s="11">
        <v>131</v>
      </c>
      <c r="K12" s="11">
        <v>613</v>
      </c>
      <c r="L12" s="11">
        <v>2473</v>
      </c>
      <c r="M12" s="11">
        <v>1699</v>
      </c>
      <c r="N12" s="11">
        <v>523</v>
      </c>
      <c r="O12" s="11">
        <v>2399</v>
      </c>
      <c r="P12" s="11">
        <v>1697</v>
      </c>
      <c r="Q12" s="11">
        <v>443</v>
      </c>
      <c r="R12" s="11">
        <v>1483</v>
      </c>
      <c r="S12" s="11">
        <v>1217</v>
      </c>
      <c r="T12" s="12">
        <v>1039</v>
      </c>
      <c r="U12" s="2">
        <f t="shared" si="0"/>
        <v>21635</v>
      </c>
      <c r="V12" s="2">
        <f t="shared" si="1"/>
        <v>34746355</v>
      </c>
    </row>
    <row r="13" spans="1:22" x14ac:dyDescent="0.2">
      <c r="A13" s="1">
        <v>7</v>
      </c>
      <c r="B13" s="10">
        <v>61</v>
      </c>
      <c r="C13" s="11">
        <v>293</v>
      </c>
      <c r="D13" s="11">
        <v>709</v>
      </c>
      <c r="E13" s="11">
        <v>571</v>
      </c>
      <c r="F13" s="11">
        <v>1901</v>
      </c>
      <c r="G13" s="11">
        <v>977</v>
      </c>
      <c r="H13" s="11">
        <v>1019</v>
      </c>
      <c r="I13" s="11">
        <v>2467</v>
      </c>
      <c r="J13" s="11">
        <v>1721</v>
      </c>
      <c r="K13" s="11">
        <v>739</v>
      </c>
      <c r="L13" s="11">
        <v>1307</v>
      </c>
      <c r="M13" s="11">
        <v>569</v>
      </c>
      <c r="N13" s="11">
        <v>1511</v>
      </c>
      <c r="O13" s="11">
        <v>1523</v>
      </c>
      <c r="P13" s="11">
        <v>2213</v>
      </c>
      <c r="Q13" s="11">
        <v>1601</v>
      </c>
      <c r="R13" s="11">
        <v>101</v>
      </c>
      <c r="S13" s="11">
        <v>239</v>
      </c>
      <c r="T13" s="12">
        <v>2113</v>
      </c>
      <c r="U13" s="2">
        <f t="shared" si="0"/>
        <v>21635</v>
      </c>
      <c r="V13" s="2">
        <f t="shared" si="1"/>
        <v>34746355</v>
      </c>
    </row>
    <row r="14" spans="1:22" x14ac:dyDescent="0.2">
      <c r="A14" s="1">
        <v>8</v>
      </c>
      <c r="B14" s="10">
        <v>353</v>
      </c>
      <c r="C14" s="11">
        <v>463</v>
      </c>
      <c r="D14" s="11">
        <v>719</v>
      </c>
      <c r="E14" s="11">
        <v>2267</v>
      </c>
      <c r="F14" s="11">
        <v>769</v>
      </c>
      <c r="G14" s="11">
        <v>701</v>
      </c>
      <c r="H14" s="11">
        <v>1493</v>
      </c>
      <c r="I14" s="11">
        <v>2297</v>
      </c>
      <c r="J14" s="11">
        <v>1163</v>
      </c>
      <c r="K14" s="11">
        <v>167</v>
      </c>
      <c r="L14" s="11">
        <v>853</v>
      </c>
      <c r="M14" s="11">
        <v>1787</v>
      </c>
      <c r="N14" s="11">
        <v>43</v>
      </c>
      <c r="O14" s="11">
        <v>151</v>
      </c>
      <c r="P14" s="11">
        <v>1867</v>
      </c>
      <c r="Q14" s="11">
        <v>1063</v>
      </c>
      <c r="R14" s="11">
        <v>1459</v>
      </c>
      <c r="S14" s="11">
        <v>2089</v>
      </c>
      <c r="T14" s="12">
        <v>1931</v>
      </c>
      <c r="U14" s="2">
        <f t="shared" si="0"/>
        <v>21635</v>
      </c>
      <c r="V14" s="2">
        <f t="shared" si="1"/>
        <v>34746355</v>
      </c>
    </row>
    <row r="15" spans="1:22" x14ac:dyDescent="0.2">
      <c r="A15" s="1">
        <v>9</v>
      </c>
      <c r="B15" s="10">
        <v>1831</v>
      </c>
      <c r="C15" s="11">
        <v>211</v>
      </c>
      <c r="D15" s="11">
        <v>499</v>
      </c>
      <c r="E15" s="11">
        <v>2161</v>
      </c>
      <c r="F15" s="11">
        <v>541</v>
      </c>
      <c r="G15" s="11">
        <v>1093</v>
      </c>
      <c r="H15" s="11">
        <v>839</v>
      </c>
      <c r="I15" s="11">
        <v>1187</v>
      </c>
      <c r="J15" s="11">
        <v>331</v>
      </c>
      <c r="K15" s="11">
        <v>2333</v>
      </c>
      <c r="L15" s="11">
        <v>521</v>
      </c>
      <c r="M15" s="11">
        <v>1153</v>
      </c>
      <c r="N15" s="11">
        <v>1013</v>
      </c>
      <c r="O15" s="11">
        <v>509</v>
      </c>
      <c r="P15" s="11">
        <v>103</v>
      </c>
      <c r="Q15" s="11">
        <v>1913</v>
      </c>
      <c r="R15" s="11">
        <v>1999</v>
      </c>
      <c r="S15" s="11">
        <v>2389</v>
      </c>
      <c r="T15" s="12">
        <v>1009</v>
      </c>
      <c r="U15" s="2">
        <f t="shared" si="0"/>
        <v>21635</v>
      </c>
      <c r="V15" s="2">
        <f t="shared" si="1"/>
        <v>34746355</v>
      </c>
    </row>
    <row r="16" spans="1:22" x14ac:dyDescent="0.2">
      <c r="A16" s="1">
        <v>10</v>
      </c>
      <c r="B16" s="10">
        <v>1801</v>
      </c>
      <c r="C16" s="11">
        <v>887</v>
      </c>
      <c r="D16" s="11">
        <v>31</v>
      </c>
      <c r="E16" s="11">
        <v>1637</v>
      </c>
      <c r="F16" s="11">
        <v>1933</v>
      </c>
      <c r="G16" s="11">
        <v>2179</v>
      </c>
      <c r="H16" s="11">
        <v>1823</v>
      </c>
      <c r="I16" s="11">
        <v>421</v>
      </c>
      <c r="J16" s="11">
        <v>2207</v>
      </c>
      <c r="K16" s="11">
        <v>631</v>
      </c>
      <c r="L16" s="11">
        <v>1061</v>
      </c>
      <c r="M16" s="11">
        <v>1069</v>
      </c>
      <c r="N16" s="11">
        <v>467</v>
      </c>
      <c r="O16" s="11">
        <v>761</v>
      </c>
      <c r="P16" s="11">
        <v>1193</v>
      </c>
      <c r="Q16" s="11">
        <v>7</v>
      </c>
      <c r="R16" s="11">
        <v>5</v>
      </c>
      <c r="S16" s="11">
        <v>1973</v>
      </c>
      <c r="T16" s="12">
        <v>1549</v>
      </c>
      <c r="U16" s="2">
        <f t="shared" si="0"/>
        <v>21635</v>
      </c>
      <c r="V16" s="2">
        <f t="shared" si="1"/>
        <v>34746355</v>
      </c>
    </row>
    <row r="17" spans="1:22" x14ac:dyDescent="0.2">
      <c r="A17" s="1">
        <v>11</v>
      </c>
      <c r="B17" s="10">
        <v>1399</v>
      </c>
      <c r="C17" s="11">
        <v>2087</v>
      </c>
      <c r="D17" s="11">
        <v>1229</v>
      </c>
      <c r="E17" s="11">
        <v>1453</v>
      </c>
      <c r="F17" s="11">
        <v>557</v>
      </c>
      <c r="G17" s="11">
        <v>2003</v>
      </c>
      <c r="H17" s="11">
        <v>991</v>
      </c>
      <c r="I17" s="11">
        <v>881</v>
      </c>
      <c r="J17" s="11">
        <v>73</v>
      </c>
      <c r="K17" s="11">
        <v>2069</v>
      </c>
      <c r="L17" s="11">
        <v>13</v>
      </c>
      <c r="M17" s="11">
        <v>313</v>
      </c>
      <c r="N17" s="11">
        <v>281</v>
      </c>
      <c r="O17" s="11">
        <v>2377</v>
      </c>
      <c r="P17" s="11">
        <v>397</v>
      </c>
      <c r="Q17" s="11">
        <v>877</v>
      </c>
      <c r="R17" s="11">
        <v>2137</v>
      </c>
      <c r="S17" s="11">
        <v>1201</v>
      </c>
      <c r="T17" s="12">
        <v>1297</v>
      </c>
      <c r="U17" s="2">
        <f t="shared" si="0"/>
        <v>21635</v>
      </c>
      <c r="V17" s="2">
        <f t="shared" si="1"/>
        <v>34746355</v>
      </c>
    </row>
    <row r="18" spans="1:22" x14ac:dyDescent="0.2">
      <c r="A18" s="1">
        <v>12</v>
      </c>
      <c r="B18" s="10">
        <v>2293</v>
      </c>
      <c r="C18" s="11">
        <v>1709</v>
      </c>
      <c r="D18" s="11">
        <v>1097</v>
      </c>
      <c r="E18" s="11">
        <v>563</v>
      </c>
      <c r="F18" s="11">
        <v>937</v>
      </c>
      <c r="G18" s="11">
        <v>251</v>
      </c>
      <c r="H18" s="11">
        <v>643</v>
      </c>
      <c r="I18" s="11">
        <v>1439</v>
      </c>
      <c r="J18" s="11">
        <v>683</v>
      </c>
      <c r="K18" s="11">
        <v>163</v>
      </c>
      <c r="L18" s="11">
        <v>1663</v>
      </c>
      <c r="M18" s="11">
        <v>1907</v>
      </c>
      <c r="N18" s="11">
        <v>41</v>
      </c>
      <c r="O18" s="11">
        <v>1889</v>
      </c>
      <c r="P18" s="11">
        <v>1319</v>
      </c>
      <c r="Q18" s="11">
        <v>2447</v>
      </c>
      <c r="R18" s="11">
        <v>907</v>
      </c>
      <c r="S18" s="11">
        <v>71</v>
      </c>
      <c r="T18" s="12">
        <v>1613</v>
      </c>
      <c r="U18" s="2">
        <f t="shared" si="0"/>
        <v>21635</v>
      </c>
      <c r="V18" s="2">
        <f t="shared" si="1"/>
        <v>34746355</v>
      </c>
    </row>
    <row r="19" spans="1:22" x14ac:dyDescent="0.2">
      <c r="A19" s="1">
        <v>13</v>
      </c>
      <c r="B19" s="10">
        <v>1979</v>
      </c>
      <c r="C19" s="11">
        <v>137</v>
      </c>
      <c r="D19" s="11">
        <v>2083</v>
      </c>
      <c r="E19" s="11">
        <v>317</v>
      </c>
      <c r="F19" s="11">
        <v>53</v>
      </c>
      <c r="G19" s="11">
        <v>457</v>
      </c>
      <c r="H19" s="11">
        <v>2287</v>
      </c>
      <c r="I19" s="11">
        <v>607</v>
      </c>
      <c r="J19" s="11">
        <v>1879</v>
      </c>
      <c r="K19" s="11">
        <v>383</v>
      </c>
      <c r="L19" s="11">
        <v>1423</v>
      </c>
      <c r="M19" s="11">
        <v>757</v>
      </c>
      <c r="N19" s="11">
        <v>1471</v>
      </c>
      <c r="O19" s="11">
        <v>1759</v>
      </c>
      <c r="P19" s="11">
        <v>1031</v>
      </c>
      <c r="Q19" s="11">
        <v>2011</v>
      </c>
      <c r="R19" s="11">
        <v>1621</v>
      </c>
      <c r="S19" s="11">
        <v>1103</v>
      </c>
      <c r="T19" s="12">
        <v>277</v>
      </c>
      <c r="U19" s="2">
        <f t="shared" si="0"/>
        <v>21635</v>
      </c>
      <c r="V19" s="2">
        <f t="shared" si="1"/>
        <v>34746355</v>
      </c>
    </row>
    <row r="20" spans="1:22" x14ac:dyDescent="0.2">
      <c r="A20" s="1">
        <v>14</v>
      </c>
      <c r="B20" s="10">
        <v>929</v>
      </c>
      <c r="C20" s="11">
        <v>1733</v>
      </c>
      <c r="D20" s="11">
        <v>1571</v>
      </c>
      <c r="E20" s="11">
        <v>1223</v>
      </c>
      <c r="F20" s="11">
        <v>2099</v>
      </c>
      <c r="G20" s="11">
        <v>617</v>
      </c>
      <c r="H20" s="11">
        <v>821</v>
      </c>
      <c r="I20" s="11">
        <v>2053</v>
      </c>
      <c r="J20" s="11">
        <v>2029</v>
      </c>
      <c r="K20" s="11">
        <v>419</v>
      </c>
      <c r="L20" s="11">
        <v>2239</v>
      </c>
      <c r="M20" s="11">
        <v>11</v>
      </c>
      <c r="N20" s="11">
        <v>179</v>
      </c>
      <c r="O20" s="11">
        <v>1213</v>
      </c>
      <c r="P20" s="11">
        <v>89</v>
      </c>
      <c r="Q20" s="11">
        <v>857</v>
      </c>
      <c r="R20" s="11">
        <v>193</v>
      </c>
      <c r="S20" s="11">
        <v>1741</v>
      </c>
      <c r="T20" s="12">
        <v>1619</v>
      </c>
      <c r="U20" s="2">
        <f t="shared" si="0"/>
        <v>21635</v>
      </c>
      <c r="V20" s="2">
        <f t="shared" si="1"/>
        <v>34746355</v>
      </c>
    </row>
    <row r="21" spans="1:22" x14ac:dyDescent="0.2">
      <c r="A21" s="1">
        <v>15</v>
      </c>
      <c r="B21" s="10">
        <v>271</v>
      </c>
      <c r="C21" s="11">
        <v>673</v>
      </c>
      <c r="D21" s="11">
        <v>1993</v>
      </c>
      <c r="E21" s="11">
        <v>1321</v>
      </c>
      <c r="F21" s="11">
        <v>1381</v>
      </c>
      <c r="G21" s="11">
        <v>367</v>
      </c>
      <c r="H21" s="11">
        <v>1747</v>
      </c>
      <c r="I21" s="11">
        <v>653</v>
      </c>
      <c r="J21" s="11">
        <v>1117</v>
      </c>
      <c r="K21" s="11">
        <v>1783</v>
      </c>
      <c r="L21" s="11">
        <v>1033</v>
      </c>
      <c r="M21" s="11">
        <v>1181</v>
      </c>
      <c r="N21" s="11">
        <v>2203</v>
      </c>
      <c r="O21" s="11">
        <v>2243</v>
      </c>
      <c r="P21" s="11">
        <v>241</v>
      </c>
      <c r="Q21" s="11">
        <v>199</v>
      </c>
      <c r="R21" s="11">
        <v>139</v>
      </c>
      <c r="S21" s="11">
        <v>733</v>
      </c>
      <c r="T21" s="12">
        <v>2357</v>
      </c>
      <c r="U21" s="2">
        <f t="shared" si="0"/>
        <v>21635</v>
      </c>
      <c r="V21" s="2">
        <f t="shared" si="1"/>
        <v>34746355</v>
      </c>
    </row>
    <row r="22" spans="1:22" x14ac:dyDescent="0.2">
      <c r="A22" s="1">
        <v>16</v>
      </c>
      <c r="B22" s="10">
        <v>487</v>
      </c>
      <c r="C22" s="11">
        <v>337</v>
      </c>
      <c r="D22" s="11">
        <v>1109</v>
      </c>
      <c r="E22" s="11">
        <v>461</v>
      </c>
      <c r="F22" s="11">
        <v>149</v>
      </c>
      <c r="G22" s="11">
        <v>1667</v>
      </c>
      <c r="H22" s="11">
        <v>2347</v>
      </c>
      <c r="I22" s="11">
        <v>911</v>
      </c>
      <c r="J22" s="11">
        <v>2063</v>
      </c>
      <c r="K22" s="11">
        <v>1723</v>
      </c>
      <c r="L22" s="11">
        <v>2143</v>
      </c>
      <c r="M22" s="11">
        <v>2381</v>
      </c>
      <c r="N22" s="11">
        <v>373</v>
      </c>
      <c r="O22" s="11">
        <v>79</v>
      </c>
      <c r="P22" s="11">
        <v>947</v>
      </c>
      <c r="Q22" s="11">
        <v>863</v>
      </c>
      <c r="R22" s="11">
        <v>1283</v>
      </c>
      <c r="S22" s="11">
        <v>1489</v>
      </c>
      <c r="T22" s="12">
        <v>823</v>
      </c>
      <c r="U22" s="2">
        <f t="shared" si="0"/>
        <v>21635</v>
      </c>
      <c r="V22" s="2">
        <f t="shared" si="1"/>
        <v>34746355</v>
      </c>
    </row>
    <row r="23" spans="1:22" x14ac:dyDescent="0.2">
      <c r="A23" s="1">
        <v>17</v>
      </c>
      <c r="B23" s="10">
        <v>233</v>
      </c>
      <c r="C23" s="11">
        <v>1279</v>
      </c>
      <c r="D23" s="11">
        <v>773</v>
      </c>
      <c r="E23" s="11">
        <v>1303</v>
      </c>
      <c r="F23" s="11">
        <v>1447</v>
      </c>
      <c r="G23" s="11">
        <v>1597</v>
      </c>
      <c r="H23" s="11">
        <v>19</v>
      </c>
      <c r="I23" s="11">
        <v>2339</v>
      </c>
      <c r="J23" s="11">
        <v>59</v>
      </c>
      <c r="K23" s="11">
        <v>1567</v>
      </c>
      <c r="L23" s="11">
        <v>227</v>
      </c>
      <c r="M23" s="11">
        <v>1753</v>
      </c>
      <c r="N23" s="11">
        <v>2111</v>
      </c>
      <c r="O23" s="11">
        <v>587</v>
      </c>
      <c r="P23" s="11">
        <v>2221</v>
      </c>
      <c r="Q23" s="11">
        <v>1487</v>
      </c>
      <c r="R23" s="11">
        <v>577</v>
      </c>
      <c r="S23" s="11">
        <v>449</v>
      </c>
      <c r="T23" s="12">
        <v>1607</v>
      </c>
      <c r="U23" s="2">
        <f t="shared" si="0"/>
        <v>21635</v>
      </c>
      <c r="V23" s="2">
        <f t="shared" si="1"/>
        <v>34746355</v>
      </c>
    </row>
    <row r="24" spans="1:22" x14ac:dyDescent="0.2">
      <c r="A24" s="1">
        <v>18</v>
      </c>
      <c r="B24" s="10">
        <v>2341</v>
      </c>
      <c r="C24" s="11">
        <v>1049</v>
      </c>
      <c r="D24" s="11">
        <v>1259</v>
      </c>
      <c r="E24" s="11">
        <v>1997</v>
      </c>
      <c r="F24" s="11">
        <v>619</v>
      </c>
      <c r="G24" s="11">
        <v>2441</v>
      </c>
      <c r="H24" s="11">
        <v>941</v>
      </c>
      <c r="I24" s="11">
        <v>787</v>
      </c>
      <c r="J24" s="11">
        <v>401</v>
      </c>
      <c r="K24" s="11">
        <v>997</v>
      </c>
      <c r="L24" s="11">
        <v>641</v>
      </c>
      <c r="M24" s="11">
        <v>181</v>
      </c>
      <c r="N24" s="11">
        <v>1789</v>
      </c>
      <c r="O24" s="11">
        <v>491</v>
      </c>
      <c r="P24" s="11">
        <v>1627</v>
      </c>
      <c r="Q24" s="11">
        <v>727</v>
      </c>
      <c r="R24" s="11">
        <v>2371</v>
      </c>
      <c r="S24" s="11">
        <v>953</v>
      </c>
      <c r="T24" s="12">
        <v>23</v>
      </c>
      <c r="U24" s="2">
        <f t="shared" si="0"/>
        <v>21635</v>
      </c>
      <c r="V24" s="2">
        <f t="shared" si="1"/>
        <v>34746355</v>
      </c>
    </row>
    <row r="25" spans="1:22" x14ac:dyDescent="0.2">
      <c r="A25" s="1">
        <v>19</v>
      </c>
      <c r="B25" s="13">
        <v>2017</v>
      </c>
      <c r="C25" s="14">
        <v>2273</v>
      </c>
      <c r="D25" s="14">
        <v>47</v>
      </c>
      <c r="E25" s="14">
        <v>197</v>
      </c>
      <c r="F25" s="14">
        <v>479</v>
      </c>
      <c r="G25" s="14">
        <v>389</v>
      </c>
      <c r="H25" s="14">
        <v>2393</v>
      </c>
      <c r="I25" s="14">
        <v>983</v>
      </c>
      <c r="J25" s="14">
        <v>967</v>
      </c>
      <c r="K25" s="14">
        <v>1657</v>
      </c>
      <c r="L25" s="14">
        <v>647</v>
      </c>
      <c r="M25" s="14">
        <v>2459</v>
      </c>
      <c r="N25" s="14">
        <v>1427</v>
      </c>
      <c r="O25" s="14">
        <v>1021</v>
      </c>
      <c r="P25" s="14">
        <v>1373</v>
      </c>
      <c r="Q25" s="14">
        <v>1129</v>
      </c>
      <c r="R25" s="14">
        <v>1151</v>
      </c>
      <c r="S25" s="14">
        <v>229</v>
      </c>
      <c r="T25" s="15">
        <v>797</v>
      </c>
      <c r="U25" s="2">
        <f t="shared" si="0"/>
        <v>21635</v>
      </c>
      <c r="V25" s="2">
        <f t="shared" si="1"/>
        <v>34746355</v>
      </c>
    </row>
    <row r="26" spans="1:22" x14ac:dyDescent="0.2">
      <c r="A26" s="3" t="s">
        <v>0</v>
      </c>
      <c r="B26" s="2">
        <f t="shared" ref="B26:T26" si="2">SUM(B7:B25)</f>
        <v>21635</v>
      </c>
      <c r="C26" s="2">
        <f t="shared" si="2"/>
        <v>21635</v>
      </c>
      <c r="D26" s="2">
        <f t="shared" si="2"/>
        <v>21635</v>
      </c>
      <c r="E26" s="2">
        <f t="shared" si="2"/>
        <v>21635</v>
      </c>
      <c r="F26" s="2">
        <f t="shared" si="2"/>
        <v>21635</v>
      </c>
      <c r="G26" s="2">
        <f t="shared" si="2"/>
        <v>21635</v>
      </c>
      <c r="H26" s="2">
        <f t="shared" si="2"/>
        <v>21635</v>
      </c>
      <c r="I26" s="2">
        <f t="shared" si="2"/>
        <v>21635</v>
      </c>
      <c r="J26" s="2">
        <f t="shared" si="2"/>
        <v>21635</v>
      </c>
      <c r="K26" s="2">
        <f t="shared" si="2"/>
        <v>21635</v>
      </c>
      <c r="L26" s="2">
        <f t="shared" si="2"/>
        <v>21635</v>
      </c>
      <c r="M26" s="2">
        <f t="shared" si="2"/>
        <v>21635</v>
      </c>
      <c r="N26" s="2">
        <f t="shared" si="2"/>
        <v>21635</v>
      </c>
      <c r="O26" s="2">
        <f t="shared" si="2"/>
        <v>21635</v>
      </c>
      <c r="P26" s="2">
        <f t="shared" si="2"/>
        <v>21635</v>
      </c>
      <c r="Q26" s="2">
        <f t="shared" si="2"/>
        <v>21635</v>
      </c>
      <c r="R26" s="2">
        <f t="shared" si="2"/>
        <v>21635</v>
      </c>
      <c r="S26" s="2">
        <f t="shared" si="2"/>
        <v>21635</v>
      </c>
      <c r="T26" s="2">
        <f t="shared" si="2"/>
        <v>21635</v>
      </c>
    </row>
    <row r="27" spans="1:22" x14ac:dyDescent="0.2">
      <c r="A27" s="3" t="s">
        <v>1</v>
      </c>
      <c r="B27" s="2">
        <f t="shared" ref="B27:T27" si="3">SUMSQ(B7:B25)</f>
        <v>34746355</v>
      </c>
      <c r="C27" s="2">
        <f t="shared" si="3"/>
        <v>34746355</v>
      </c>
      <c r="D27" s="2">
        <f t="shared" si="3"/>
        <v>34746355</v>
      </c>
      <c r="E27" s="2">
        <f t="shared" si="3"/>
        <v>34746355</v>
      </c>
      <c r="F27" s="2">
        <f t="shared" si="3"/>
        <v>34746355</v>
      </c>
      <c r="G27" s="2">
        <f t="shared" si="3"/>
        <v>34746355</v>
      </c>
      <c r="H27" s="2">
        <f t="shared" si="3"/>
        <v>34746355</v>
      </c>
      <c r="I27" s="2">
        <f t="shared" si="3"/>
        <v>34746355</v>
      </c>
      <c r="J27" s="2">
        <f t="shared" si="3"/>
        <v>34746355</v>
      </c>
      <c r="K27" s="2">
        <f t="shared" si="3"/>
        <v>34746355</v>
      </c>
      <c r="L27" s="2">
        <f t="shared" si="3"/>
        <v>34746355</v>
      </c>
      <c r="M27" s="2">
        <f t="shared" si="3"/>
        <v>34746355</v>
      </c>
      <c r="N27" s="2">
        <f t="shared" si="3"/>
        <v>34746355</v>
      </c>
      <c r="O27" s="2">
        <f t="shared" si="3"/>
        <v>34746355</v>
      </c>
      <c r="P27" s="2">
        <f t="shared" si="3"/>
        <v>34746355</v>
      </c>
      <c r="Q27" s="2">
        <f t="shared" si="3"/>
        <v>34746355</v>
      </c>
      <c r="R27" s="2">
        <f t="shared" si="3"/>
        <v>34746355</v>
      </c>
      <c r="S27" s="2">
        <f t="shared" si="3"/>
        <v>34746355</v>
      </c>
      <c r="T27" s="2">
        <f t="shared" si="3"/>
        <v>34746355</v>
      </c>
    </row>
    <row r="29" spans="1:22" x14ac:dyDescent="0.2">
      <c r="A29" s="3" t="s">
        <v>2</v>
      </c>
      <c r="B29" s="2">
        <f>B7</f>
        <v>1583</v>
      </c>
      <c r="C29" s="2">
        <f>C8</f>
        <v>827</v>
      </c>
      <c r="D29" s="2">
        <f>D9</f>
        <v>2351</v>
      </c>
      <c r="E29" s="2">
        <f>E10</f>
        <v>2251</v>
      </c>
      <c r="F29" s="2">
        <f>F11</f>
        <v>2027</v>
      </c>
      <c r="G29" s="2">
        <f>G12</f>
        <v>283</v>
      </c>
      <c r="H29" s="2">
        <f>H13</f>
        <v>1019</v>
      </c>
      <c r="I29" s="2">
        <f>I14</f>
        <v>2297</v>
      </c>
      <c r="J29" s="2">
        <f>J15</f>
        <v>331</v>
      </c>
      <c r="K29" s="2">
        <f>K16</f>
        <v>631</v>
      </c>
      <c r="L29" s="2">
        <f>L17</f>
        <v>13</v>
      </c>
      <c r="M29" s="2">
        <f>M18</f>
        <v>1907</v>
      </c>
      <c r="N29" s="2">
        <f>N19</f>
        <v>1471</v>
      </c>
      <c r="O29" s="2">
        <f>O20</f>
        <v>1213</v>
      </c>
      <c r="P29" s="2">
        <f>P21</f>
        <v>241</v>
      </c>
      <c r="Q29" s="2">
        <f>Q22</f>
        <v>863</v>
      </c>
      <c r="R29" s="2">
        <f>R23</f>
        <v>577</v>
      </c>
      <c r="S29" s="2">
        <f>S24</f>
        <v>953</v>
      </c>
      <c r="T29" s="16">
        <f>T25</f>
        <v>797</v>
      </c>
      <c r="U29" s="2">
        <f>SUM(B29:T29)</f>
        <v>21635</v>
      </c>
      <c r="V29" s="2">
        <f>SUMSQ(B29:T29)</f>
        <v>34746355</v>
      </c>
    </row>
    <row r="30" spans="1:22" x14ac:dyDescent="0.2">
      <c r="A30" s="3" t="s">
        <v>3</v>
      </c>
      <c r="B30" s="2">
        <f>B25</f>
        <v>2017</v>
      </c>
      <c r="C30" s="2">
        <f>C24</f>
        <v>1049</v>
      </c>
      <c r="D30" s="2">
        <f>D23</f>
        <v>773</v>
      </c>
      <c r="E30" s="2">
        <f>E22</f>
        <v>461</v>
      </c>
      <c r="F30" s="2">
        <f>F21</f>
        <v>1381</v>
      </c>
      <c r="G30" s="2">
        <f>G20</f>
        <v>617</v>
      </c>
      <c r="H30" s="2">
        <f>H19</f>
        <v>2287</v>
      </c>
      <c r="I30" s="2">
        <f>I18</f>
        <v>1439</v>
      </c>
      <c r="J30" s="2">
        <f>J17</f>
        <v>73</v>
      </c>
      <c r="K30" s="2">
        <f>K16</f>
        <v>631</v>
      </c>
      <c r="L30" s="2">
        <f>L15</f>
        <v>521</v>
      </c>
      <c r="M30" s="2">
        <f>M14</f>
        <v>1787</v>
      </c>
      <c r="N30" s="2">
        <f>N13</f>
        <v>1511</v>
      </c>
      <c r="O30" s="2">
        <f>O12</f>
        <v>2399</v>
      </c>
      <c r="P30" s="2">
        <f>P11</f>
        <v>593</v>
      </c>
      <c r="Q30" s="2">
        <f>Q10</f>
        <v>2129</v>
      </c>
      <c r="R30" s="2">
        <f>R9</f>
        <v>1499</v>
      </c>
      <c r="S30" s="2">
        <f>S8</f>
        <v>109</v>
      </c>
      <c r="T30" s="16">
        <f>T7</f>
        <v>359</v>
      </c>
      <c r="U30" s="2">
        <f>SUM(B30:T30)</f>
        <v>21635</v>
      </c>
      <c r="V30" s="2">
        <f>SUMSQ(B30:T30)</f>
        <v>34746355</v>
      </c>
    </row>
    <row r="31" spans="1:22" x14ac:dyDescent="0.2">
      <c r="B31" s="3"/>
    </row>
    <row r="32" spans="1:22" x14ac:dyDescent="0.2">
      <c r="A32" s="3" t="s">
        <v>20</v>
      </c>
      <c r="B32" s="3"/>
    </row>
    <row r="33" spans="1:22" x14ac:dyDescent="0.2">
      <c r="A33" s="1">
        <v>1</v>
      </c>
      <c r="B33" s="7">
        <v>1381</v>
      </c>
      <c r="C33" s="8">
        <v>953</v>
      </c>
      <c r="D33" s="8">
        <v>269</v>
      </c>
      <c r="E33" s="8">
        <v>1619</v>
      </c>
      <c r="F33" s="8">
        <v>2113</v>
      </c>
      <c r="G33" s="8">
        <v>29</v>
      </c>
      <c r="H33" s="8">
        <v>1297</v>
      </c>
      <c r="I33" s="8">
        <v>457</v>
      </c>
      <c r="J33" s="8">
        <v>2423</v>
      </c>
      <c r="K33" s="8">
        <v>61</v>
      </c>
      <c r="L33" s="8">
        <v>1723</v>
      </c>
      <c r="M33" s="8">
        <v>1453</v>
      </c>
      <c r="N33" s="8">
        <v>827</v>
      </c>
      <c r="O33" s="8">
        <v>1451</v>
      </c>
      <c r="P33" s="8">
        <v>1123</v>
      </c>
      <c r="Q33" s="8">
        <v>389</v>
      </c>
      <c r="R33" s="8">
        <v>167</v>
      </c>
      <c r="S33" s="8">
        <v>2207</v>
      </c>
      <c r="T33" s="9">
        <v>1741</v>
      </c>
      <c r="U33" s="2">
        <f t="shared" ref="U33:U51" si="4">SUM(B33:T33)</f>
        <v>21683</v>
      </c>
      <c r="V33" s="2">
        <f t="shared" ref="V33:V51" si="5">SUMSQ(B33:T33)</f>
        <v>34951747</v>
      </c>
    </row>
    <row r="34" spans="1:22" x14ac:dyDescent="0.2">
      <c r="A34" s="1">
        <v>2</v>
      </c>
      <c r="B34" s="10">
        <v>2141</v>
      </c>
      <c r="C34" s="11">
        <v>2267</v>
      </c>
      <c r="D34" s="11">
        <v>881</v>
      </c>
      <c r="E34" s="11">
        <v>1187</v>
      </c>
      <c r="F34" s="11">
        <v>2137</v>
      </c>
      <c r="G34" s="11">
        <v>797</v>
      </c>
      <c r="H34" s="11">
        <v>41</v>
      </c>
      <c r="I34" s="11">
        <v>2467</v>
      </c>
      <c r="J34" s="11">
        <v>691</v>
      </c>
      <c r="K34" s="11">
        <v>67</v>
      </c>
      <c r="L34" s="11">
        <v>593</v>
      </c>
      <c r="M34" s="11">
        <v>1061</v>
      </c>
      <c r="N34" s="11">
        <v>433</v>
      </c>
      <c r="O34" s="11">
        <v>1489</v>
      </c>
      <c r="P34" s="11">
        <v>1867</v>
      </c>
      <c r="Q34" s="11">
        <v>347</v>
      </c>
      <c r="R34" s="11">
        <v>1289</v>
      </c>
      <c r="S34" s="11">
        <v>1327</v>
      </c>
      <c r="T34" s="12">
        <v>601</v>
      </c>
      <c r="U34" s="2">
        <f t="shared" si="4"/>
        <v>21683</v>
      </c>
      <c r="V34" s="2">
        <f t="shared" si="5"/>
        <v>34951747</v>
      </c>
    </row>
    <row r="35" spans="1:22" x14ac:dyDescent="0.2">
      <c r="A35" s="1">
        <v>3</v>
      </c>
      <c r="B35" s="10">
        <v>1783</v>
      </c>
      <c r="C35" s="11">
        <v>563</v>
      </c>
      <c r="D35" s="11">
        <v>929</v>
      </c>
      <c r="E35" s="11">
        <v>733</v>
      </c>
      <c r="F35" s="11">
        <v>1777</v>
      </c>
      <c r="G35" s="11">
        <v>557</v>
      </c>
      <c r="H35" s="11">
        <v>599</v>
      </c>
      <c r="I35" s="11">
        <v>839</v>
      </c>
      <c r="J35" s="11">
        <v>1907</v>
      </c>
      <c r="K35" s="11">
        <v>787</v>
      </c>
      <c r="L35" s="11">
        <v>2447</v>
      </c>
      <c r="M35" s="11">
        <v>17</v>
      </c>
      <c r="N35" s="11">
        <v>761</v>
      </c>
      <c r="O35" s="11">
        <v>137</v>
      </c>
      <c r="P35" s="11">
        <v>1171</v>
      </c>
      <c r="Q35" s="11">
        <v>2371</v>
      </c>
      <c r="R35" s="11">
        <v>743</v>
      </c>
      <c r="S35" s="11">
        <v>2411</v>
      </c>
      <c r="T35" s="12">
        <v>1151</v>
      </c>
      <c r="U35" s="2">
        <f t="shared" si="4"/>
        <v>21683</v>
      </c>
      <c r="V35" s="2">
        <f t="shared" si="5"/>
        <v>34951747</v>
      </c>
    </row>
    <row r="36" spans="1:22" x14ac:dyDescent="0.2">
      <c r="A36" s="1">
        <v>4</v>
      </c>
      <c r="B36" s="10">
        <v>919</v>
      </c>
      <c r="C36" s="11">
        <v>263</v>
      </c>
      <c r="D36" s="11">
        <v>1201</v>
      </c>
      <c r="E36" s="11">
        <v>2179</v>
      </c>
      <c r="F36" s="11">
        <v>1583</v>
      </c>
      <c r="G36" s="11">
        <v>1447</v>
      </c>
      <c r="H36" s="11">
        <v>2239</v>
      </c>
      <c r="I36" s="11">
        <v>1303</v>
      </c>
      <c r="J36" s="11">
        <v>2143</v>
      </c>
      <c r="K36" s="11">
        <v>1753</v>
      </c>
      <c r="L36" s="11">
        <v>821</v>
      </c>
      <c r="M36" s="11">
        <v>89</v>
      </c>
      <c r="N36" s="11">
        <v>373</v>
      </c>
      <c r="O36" s="11">
        <v>283</v>
      </c>
      <c r="P36" s="11">
        <v>2347</v>
      </c>
      <c r="Q36" s="11">
        <v>883</v>
      </c>
      <c r="R36" s="11">
        <v>829</v>
      </c>
      <c r="S36" s="11">
        <v>997</v>
      </c>
      <c r="T36" s="12">
        <v>31</v>
      </c>
      <c r="U36" s="2">
        <f t="shared" si="4"/>
        <v>21683</v>
      </c>
      <c r="V36" s="2">
        <f t="shared" si="5"/>
        <v>34951747</v>
      </c>
    </row>
    <row r="37" spans="1:22" x14ac:dyDescent="0.2">
      <c r="A37" s="1">
        <v>5</v>
      </c>
      <c r="B37" s="10">
        <v>1301</v>
      </c>
      <c r="C37" s="11">
        <v>1109</v>
      </c>
      <c r="D37" s="11">
        <v>2351</v>
      </c>
      <c r="E37" s="11">
        <v>727</v>
      </c>
      <c r="F37" s="11">
        <v>1873</v>
      </c>
      <c r="G37" s="11">
        <v>191</v>
      </c>
      <c r="H37" s="11">
        <v>659</v>
      </c>
      <c r="I37" s="11">
        <v>863</v>
      </c>
      <c r="J37" s="11">
        <v>2333</v>
      </c>
      <c r="K37" s="11">
        <v>1439</v>
      </c>
      <c r="L37" s="11">
        <v>1193</v>
      </c>
      <c r="M37" s="11">
        <v>2293</v>
      </c>
      <c r="N37" s="11">
        <v>673</v>
      </c>
      <c r="O37" s="11">
        <v>229</v>
      </c>
      <c r="P37" s="11">
        <v>293</v>
      </c>
      <c r="Q37" s="11">
        <v>1709</v>
      </c>
      <c r="R37" s="11">
        <v>73</v>
      </c>
      <c r="S37" s="11">
        <v>1787</v>
      </c>
      <c r="T37" s="12">
        <v>587</v>
      </c>
      <c r="U37" s="2">
        <f t="shared" si="4"/>
        <v>21683</v>
      </c>
      <c r="V37" s="2">
        <f t="shared" si="5"/>
        <v>34951747</v>
      </c>
    </row>
    <row r="38" spans="1:22" x14ac:dyDescent="0.2">
      <c r="A38" s="1">
        <v>6</v>
      </c>
      <c r="B38" s="10">
        <v>571</v>
      </c>
      <c r="C38" s="11">
        <v>499</v>
      </c>
      <c r="D38" s="11">
        <v>2437</v>
      </c>
      <c r="E38" s="11">
        <v>1483</v>
      </c>
      <c r="F38" s="11">
        <v>1019</v>
      </c>
      <c r="G38" s="11">
        <v>199</v>
      </c>
      <c r="H38" s="11">
        <v>173</v>
      </c>
      <c r="I38" s="11">
        <v>1669</v>
      </c>
      <c r="J38" s="11">
        <v>1033</v>
      </c>
      <c r="K38" s="11">
        <v>1531</v>
      </c>
      <c r="L38" s="11">
        <v>2083</v>
      </c>
      <c r="M38" s="11">
        <v>1427</v>
      </c>
      <c r="N38" s="11">
        <v>349</v>
      </c>
      <c r="O38" s="11">
        <v>1811</v>
      </c>
      <c r="P38" s="11">
        <v>2441</v>
      </c>
      <c r="Q38" s="11">
        <v>619</v>
      </c>
      <c r="R38" s="11">
        <v>19</v>
      </c>
      <c r="S38" s="11">
        <v>911</v>
      </c>
      <c r="T38" s="12">
        <v>1409</v>
      </c>
      <c r="U38" s="2">
        <f t="shared" si="4"/>
        <v>21683</v>
      </c>
      <c r="V38" s="2">
        <f t="shared" si="5"/>
        <v>34951747</v>
      </c>
    </row>
    <row r="39" spans="1:22" x14ac:dyDescent="0.2">
      <c r="A39" s="1">
        <v>7</v>
      </c>
      <c r="B39" s="10">
        <v>467</v>
      </c>
      <c r="C39" s="11">
        <v>719</v>
      </c>
      <c r="D39" s="11">
        <v>631</v>
      </c>
      <c r="E39" s="11">
        <v>421</v>
      </c>
      <c r="F39" s="11">
        <v>521</v>
      </c>
      <c r="G39" s="11">
        <v>2003</v>
      </c>
      <c r="H39" s="11">
        <v>1493</v>
      </c>
      <c r="I39" s="11">
        <v>439</v>
      </c>
      <c r="J39" s="11">
        <v>1103</v>
      </c>
      <c r="K39" s="11">
        <v>103</v>
      </c>
      <c r="L39" s="11">
        <v>307</v>
      </c>
      <c r="M39" s="11">
        <v>1663</v>
      </c>
      <c r="N39" s="11">
        <v>2309</v>
      </c>
      <c r="O39" s="11">
        <v>1931</v>
      </c>
      <c r="P39" s="11">
        <v>2087</v>
      </c>
      <c r="Q39" s="11">
        <v>1559</v>
      </c>
      <c r="R39" s="11">
        <v>653</v>
      </c>
      <c r="S39" s="11">
        <v>2417</v>
      </c>
      <c r="T39" s="12">
        <v>857</v>
      </c>
      <c r="U39" s="2">
        <f t="shared" si="4"/>
        <v>21683</v>
      </c>
      <c r="V39" s="2">
        <f t="shared" si="5"/>
        <v>34951747</v>
      </c>
    </row>
    <row r="40" spans="1:22" x14ac:dyDescent="0.2">
      <c r="A40" s="1">
        <v>8</v>
      </c>
      <c r="B40" s="10">
        <v>1987</v>
      </c>
      <c r="C40" s="11">
        <v>449</v>
      </c>
      <c r="D40" s="11">
        <v>59</v>
      </c>
      <c r="E40" s="11">
        <v>1129</v>
      </c>
      <c r="F40" s="11">
        <v>1553</v>
      </c>
      <c r="G40" s="11">
        <v>1693</v>
      </c>
      <c r="H40" s="11">
        <v>1951</v>
      </c>
      <c r="I40" s="11">
        <v>227</v>
      </c>
      <c r="J40" s="11">
        <v>443</v>
      </c>
      <c r="K40" s="11">
        <v>2053</v>
      </c>
      <c r="L40" s="11">
        <v>757</v>
      </c>
      <c r="M40" s="11">
        <v>337</v>
      </c>
      <c r="N40" s="11">
        <v>1913</v>
      </c>
      <c r="O40" s="11">
        <v>1789</v>
      </c>
      <c r="P40" s="11">
        <v>1367</v>
      </c>
      <c r="Q40" s="11">
        <v>1721</v>
      </c>
      <c r="R40" s="11">
        <v>139</v>
      </c>
      <c r="S40" s="11">
        <v>239</v>
      </c>
      <c r="T40" s="12">
        <v>1877</v>
      </c>
      <c r="U40" s="2">
        <f t="shared" si="4"/>
        <v>21683</v>
      </c>
      <c r="V40" s="2">
        <f t="shared" si="5"/>
        <v>34951747</v>
      </c>
    </row>
    <row r="41" spans="1:22" x14ac:dyDescent="0.2">
      <c r="A41" s="1">
        <v>9</v>
      </c>
      <c r="B41" s="10">
        <v>461</v>
      </c>
      <c r="C41" s="11">
        <v>1823</v>
      </c>
      <c r="D41" s="11">
        <v>1523</v>
      </c>
      <c r="E41" s="11">
        <v>1063</v>
      </c>
      <c r="F41" s="11">
        <v>101</v>
      </c>
      <c r="G41" s="11">
        <v>1117</v>
      </c>
      <c r="H41" s="11">
        <v>1069</v>
      </c>
      <c r="I41" s="11">
        <v>613</v>
      </c>
      <c r="J41" s="11">
        <v>151</v>
      </c>
      <c r="K41" s="11">
        <v>2389</v>
      </c>
      <c r="L41" s="11">
        <v>2393</v>
      </c>
      <c r="M41" s="11">
        <v>163</v>
      </c>
      <c r="N41" s="11">
        <v>1009</v>
      </c>
      <c r="O41" s="11">
        <v>1181</v>
      </c>
      <c r="P41" s="11">
        <v>53</v>
      </c>
      <c r="Q41" s="11">
        <v>2011</v>
      </c>
      <c r="R41" s="11">
        <v>1973</v>
      </c>
      <c r="S41" s="11">
        <v>1307</v>
      </c>
      <c r="T41" s="12">
        <v>1283</v>
      </c>
      <c r="U41" s="2">
        <f t="shared" si="4"/>
        <v>21683</v>
      </c>
      <c r="V41" s="2">
        <f t="shared" si="5"/>
        <v>34951747</v>
      </c>
    </row>
    <row r="42" spans="1:22" x14ac:dyDescent="0.2">
      <c r="A42" s="1">
        <v>10</v>
      </c>
      <c r="B42" s="10">
        <v>2017</v>
      </c>
      <c r="C42" s="11">
        <v>1993</v>
      </c>
      <c r="D42" s="11">
        <v>859</v>
      </c>
      <c r="E42" s="11">
        <v>83</v>
      </c>
      <c r="F42" s="11">
        <v>1549</v>
      </c>
      <c r="G42" s="11">
        <v>1237</v>
      </c>
      <c r="H42" s="11">
        <v>2153</v>
      </c>
      <c r="I42" s="11">
        <v>2459</v>
      </c>
      <c r="J42" s="11">
        <v>241</v>
      </c>
      <c r="K42" s="11">
        <v>1277</v>
      </c>
      <c r="L42" s="11">
        <v>523</v>
      </c>
      <c r="M42" s="11">
        <v>233</v>
      </c>
      <c r="N42" s="11">
        <v>773</v>
      </c>
      <c r="O42" s="11">
        <v>419</v>
      </c>
      <c r="P42" s="11">
        <v>1213</v>
      </c>
      <c r="Q42" s="11">
        <v>2039</v>
      </c>
      <c r="R42" s="11">
        <v>1609</v>
      </c>
      <c r="S42" s="11">
        <v>647</v>
      </c>
      <c r="T42" s="12">
        <v>359</v>
      </c>
      <c r="U42" s="2">
        <f t="shared" si="4"/>
        <v>21683</v>
      </c>
      <c r="V42" s="2">
        <f t="shared" si="5"/>
        <v>34951747</v>
      </c>
    </row>
    <row r="43" spans="1:22" x14ac:dyDescent="0.2">
      <c r="A43" s="1">
        <v>11</v>
      </c>
      <c r="B43" s="10">
        <v>1997</v>
      </c>
      <c r="C43" s="11">
        <v>1597</v>
      </c>
      <c r="D43" s="11">
        <v>577</v>
      </c>
      <c r="E43" s="11">
        <v>2341</v>
      </c>
      <c r="F43" s="11">
        <v>2069</v>
      </c>
      <c r="G43" s="11">
        <v>211</v>
      </c>
      <c r="H43" s="11">
        <v>1223</v>
      </c>
      <c r="I43" s="11">
        <v>179</v>
      </c>
      <c r="J43" s="11">
        <v>877</v>
      </c>
      <c r="K43" s="11">
        <v>823</v>
      </c>
      <c r="L43" s="11">
        <v>853</v>
      </c>
      <c r="M43" s="11">
        <v>2273</v>
      </c>
      <c r="N43" s="11">
        <v>1657</v>
      </c>
      <c r="O43" s="11">
        <v>487</v>
      </c>
      <c r="P43" s="11">
        <v>271</v>
      </c>
      <c r="Q43" s="11">
        <v>401</v>
      </c>
      <c r="R43" s="11">
        <v>1607</v>
      </c>
      <c r="S43" s="11">
        <v>379</v>
      </c>
      <c r="T43" s="12">
        <v>1861</v>
      </c>
      <c r="U43" s="2">
        <f t="shared" si="4"/>
        <v>21683</v>
      </c>
      <c r="V43" s="2">
        <f t="shared" si="5"/>
        <v>34951747</v>
      </c>
    </row>
    <row r="44" spans="1:22" x14ac:dyDescent="0.2">
      <c r="A44" s="1">
        <v>12</v>
      </c>
      <c r="B44" s="10">
        <v>2339</v>
      </c>
      <c r="C44" s="11">
        <v>1249</v>
      </c>
      <c r="D44" s="11">
        <v>1871</v>
      </c>
      <c r="E44" s="11">
        <v>113</v>
      </c>
      <c r="F44" s="11">
        <v>1747</v>
      </c>
      <c r="G44" s="11">
        <v>251</v>
      </c>
      <c r="H44" s="11">
        <v>739</v>
      </c>
      <c r="I44" s="11">
        <v>937</v>
      </c>
      <c r="J44" s="11">
        <v>1321</v>
      </c>
      <c r="K44" s="11">
        <v>181</v>
      </c>
      <c r="L44" s="11">
        <v>1459</v>
      </c>
      <c r="M44" s="11">
        <v>1279</v>
      </c>
      <c r="N44" s="11">
        <v>569</v>
      </c>
      <c r="O44" s="11">
        <v>2311</v>
      </c>
      <c r="P44" s="11">
        <v>977</v>
      </c>
      <c r="Q44" s="11">
        <v>193</v>
      </c>
      <c r="R44" s="11">
        <v>2377</v>
      </c>
      <c r="S44" s="11">
        <v>1361</v>
      </c>
      <c r="T44" s="12">
        <v>409</v>
      </c>
      <c r="U44" s="2">
        <f t="shared" si="4"/>
        <v>21683</v>
      </c>
      <c r="V44" s="2">
        <f t="shared" si="5"/>
        <v>34951747</v>
      </c>
    </row>
    <row r="45" spans="1:22" x14ac:dyDescent="0.2">
      <c r="A45" s="1">
        <v>13</v>
      </c>
      <c r="B45" s="10">
        <v>1013</v>
      </c>
      <c r="C45" s="11">
        <v>1667</v>
      </c>
      <c r="D45" s="11">
        <v>2297</v>
      </c>
      <c r="E45" s="11">
        <v>311</v>
      </c>
      <c r="F45" s="11">
        <v>751</v>
      </c>
      <c r="G45" s="11">
        <v>1697</v>
      </c>
      <c r="H45" s="11">
        <v>1759</v>
      </c>
      <c r="I45" s="11">
        <v>1087</v>
      </c>
      <c r="J45" s="11">
        <v>157</v>
      </c>
      <c r="K45" s="11">
        <v>2027</v>
      </c>
      <c r="L45" s="11">
        <v>23</v>
      </c>
      <c r="M45" s="11">
        <v>2081</v>
      </c>
      <c r="N45" s="11">
        <v>547</v>
      </c>
      <c r="O45" s="11">
        <v>1979</v>
      </c>
      <c r="P45" s="11">
        <v>11</v>
      </c>
      <c r="Q45" s="11">
        <v>1373</v>
      </c>
      <c r="R45" s="11">
        <v>1613</v>
      </c>
      <c r="S45" s="11">
        <v>479</v>
      </c>
      <c r="T45" s="12">
        <v>811</v>
      </c>
      <c r="U45" s="2">
        <f t="shared" si="4"/>
        <v>21683</v>
      </c>
      <c r="V45" s="2">
        <f t="shared" si="5"/>
        <v>34951747</v>
      </c>
    </row>
    <row r="46" spans="1:22" x14ac:dyDescent="0.2">
      <c r="A46" s="1">
        <v>14</v>
      </c>
      <c r="B46" s="10">
        <v>257</v>
      </c>
      <c r="C46" s="11">
        <v>353</v>
      </c>
      <c r="D46" s="11">
        <v>1601</v>
      </c>
      <c r="E46" s="11">
        <v>1621</v>
      </c>
      <c r="F46" s="11">
        <v>503</v>
      </c>
      <c r="G46" s="11">
        <v>1801</v>
      </c>
      <c r="H46" s="11">
        <v>2111</v>
      </c>
      <c r="I46" s="11">
        <v>1627</v>
      </c>
      <c r="J46" s="11">
        <v>1231</v>
      </c>
      <c r="K46" s="11">
        <v>463</v>
      </c>
      <c r="L46" s="11">
        <v>2161</v>
      </c>
      <c r="M46" s="11">
        <v>709</v>
      </c>
      <c r="N46" s="11">
        <v>2089</v>
      </c>
      <c r="O46" s="11">
        <v>367</v>
      </c>
      <c r="P46" s="11">
        <v>5</v>
      </c>
      <c r="Q46" s="11">
        <v>1039</v>
      </c>
      <c r="R46" s="11">
        <v>383</v>
      </c>
      <c r="S46" s="11">
        <v>1093</v>
      </c>
      <c r="T46" s="12">
        <v>2269</v>
      </c>
      <c r="U46" s="2">
        <f t="shared" si="4"/>
        <v>21683</v>
      </c>
      <c r="V46" s="2">
        <f t="shared" si="5"/>
        <v>34951747</v>
      </c>
    </row>
    <row r="47" spans="1:22" x14ac:dyDescent="0.2">
      <c r="A47" s="1">
        <v>15</v>
      </c>
      <c r="B47" s="10">
        <v>1637</v>
      </c>
      <c r="C47" s="11">
        <v>1889</v>
      </c>
      <c r="D47" s="11">
        <v>127</v>
      </c>
      <c r="E47" s="11">
        <v>107</v>
      </c>
      <c r="F47" s="11">
        <v>7</v>
      </c>
      <c r="G47" s="11">
        <v>1879</v>
      </c>
      <c r="H47" s="11">
        <v>1031</v>
      </c>
      <c r="I47" s="11">
        <v>277</v>
      </c>
      <c r="J47" s="11">
        <v>1511</v>
      </c>
      <c r="K47" s="11">
        <v>683</v>
      </c>
      <c r="L47" s="11">
        <v>641</v>
      </c>
      <c r="M47" s="11">
        <v>947</v>
      </c>
      <c r="N47" s="11">
        <v>2129</v>
      </c>
      <c r="O47" s="11">
        <v>1319</v>
      </c>
      <c r="P47" s="11">
        <v>983</v>
      </c>
      <c r="Q47" s="11">
        <v>2287</v>
      </c>
      <c r="R47" s="11">
        <v>1229</v>
      </c>
      <c r="S47" s="11">
        <v>643</v>
      </c>
      <c r="T47" s="12">
        <v>2357</v>
      </c>
      <c r="U47" s="2">
        <f t="shared" si="4"/>
        <v>21683</v>
      </c>
      <c r="V47" s="2">
        <f t="shared" si="5"/>
        <v>34951747</v>
      </c>
    </row>
    <row r="48" spans="1:22" x14ac:dyDescent="0.2">
      <c r="A48" s="1">
        <v>16</v>
      </c>
      <c r="B48" s="10">
        <v>677</v>
      </c>
      <c r="C48" s="11">
        <v>281</v>
      </c>
      <c r="D48" s="11">
        <v>1847</v>
      </c>
      <c r="E48" s="11">
        <v>1999</v>
      </c>
      <c r="F48" s="11">
        <v>1049</v>
      </c>
      <c r="G48" s="11">
        <v>2237</v>
      </c>
      <c r="H48" s="11">
        <v>907</v>
      </c>
      <c r="I48" s="11">
        <v>607</v>
      </c>
      <c r="J48" s="11">
        <v>1051</v>
      </c>
      <c r="K48" s="11">
        <v>2063</v>
      </c>
      <c r="L48" s="11">
        <v>109</v>
      </c>
      <c r="M48" s="11">
        <v>887</v>
      </c>
      <c r="N48" s="11">
        <v>2243</v>
      </c>
      <c r="O48" s="11">
        <v>2131</v>
      </c>
      <c r="P48" s="11">
        <v>1291</v>
      </c>
      <c r="Q48" s="11">
        <v>223</v>
      </c>
      <c r="R48" s="11">
        <v>1433</v>
      </c>
      <c r="S48" s="11">
        <v>317</v>
      </c>
      <c r="T48" s="12">
        <v>331</v>
      </c>
      <c r="U48" s="2">
        <f t="shared" si="4"/>
        <v>21683</v>
      </c>
      <c r="V48" s="2">
        <f t="shared" si="5"/>
        <v>34951747</v>
      </c>
    </row>
    <row r="49" spans="1:22" x14ac:dyDescent="0.2">
      <c r="A49" s="1">
        <v>17</v>
      </c>
      <c r="B49" s="10">
        <v>47</v>
      </c>
      <c r="C49" s="11">
        <v>2473</v>
      </c>
      <c r="D49" s="11">
        <v>661</v>
      </c>
      <c r="E49" s="11">
        <v>1217</v>
      </c>
      <c r="F49" s="11">
        <v>97</v>
      </c>
      <c r="G49" s="11">
        <v>1423</v>
      </c>
      <c r="H49" s="11">
        <v>79</v>
      </c>
      <c r="I49" s="11">
        <v>1481</v>
      </c>
      <c r="J49" s="11">
        <v>1091</v>
      </c>
      <c r="K49" s="11">
        <v>941</v>
      </c>
      <c r="L49" s="11">
        <v>769</v>
      </c>
      <c r="M49" s="11">
        <v>991</v>
      </c>
      <c r="N49" s="11">
        <v>2099</v>
      </c>
      <c r="O49" s="11">
        <v>1259</v>
      </c>
      <c r="P49" s="11">
        <v>1153</v>
      </c>
      <c r="Q49" s="11">
        <v>431</v>
      </c>
      <c r="R49" s="11">
        <v>2281</v>
      </c>
      <c r="S49" s="11">
        <v>809</v>
      </c>
      <c r="T49" s="12">
        <v>2381</v>
      </c>
      <c r="U49" s="2">
        <f t="shared" si="4"/>
        <v>21683</v>
      </c>
      <c r="V49" s="2">
        <f t="shared" si="5"/>
        <v>34951747</v>
      </c>
    </row>
    <row r="50" spans="1:22" x14ac:dyDescent="0.2">
      <c r="A50" s="1">
        <v>18</v>
      </c>
      <c r="B50" s="10">
        <v>197</v>
      </c>
      <c r="C50" s="11">
        <v>37</v>
      </c>
      <c r="D50" s="11">
        <v>541</v>
      </c>
      <c r="E50" s="11">
        <v>967</v>
      </c>
      <c r="F50" s="11">
        <v>1163</v>
      </c>
      <c r="G50" s="11">
        <v>2213</v>
      </c>
      <c r="H50" s="11">
        <v>2029</v>
      </c>
      <c r="I50" s="11">
        <v>1901</v>
      </c>
      <c r="J50" s="11">
        <v>43</v>
      </c>
      <c r="K50" s="11">
        <v>1571</v>
      </c>
      <c r="L50" s="11">
        <v>1429</v>
      </c>
      <c r="M50" s="11">
        <v>1831</v>
      </c>
      <c r="N50" s="11">
        <v>313</v>
      </c>
      <c r="O50" s="11">
        <v>1097</v>
      </c>
      <c r="P50" s="11">
        <v>1543</v>
      </c>
      <c r="Q50" s="11">
        <v>509</v>
      </c>
      <c r="R50" s="11">
        <v>1699</v>
      </c>
      <c r="S50" s="11">
        <v>2203</v>
      </c>
      <c r="T50" s="12">
        <v>397</v>
      </c>
      <c r="U50" s="2">
        <f t="shared" si="4"/>
        <v>21683</v>
      </c>
      <c r="V50" s="2">
        <f t="shared" si="5"/>
        <v>34951747</v>
      </c>
    </row>
    <row r="51" spans="1:22" x14ac:dyDescent="0.2">
      <c r="A51" s="1">
        <v>19</v>
      </c>
      <c r="B51" s="13">
        <v>491</v>
      </c>
      <c r="C51" s="14">
        <v>1499</v>
      </c>
      <c r="D51" s="14">
        <v>1021</v>
      </c>
      <c r="E51" s="14">
        <v>2383</v>
      </c>
      <c r="F51" s="14">
        <v>71</v>
      </c>
      <c r="G51" s="14">
        <v>701</v>
      </c>
      <c r="H51" s="14">
        <v>131</v>
      </c>
      <c r="I51" s="14">
        <v>2251</v>
      </c>
      <c r="J51" s="14">
        <v>1933</v>
      </c>
      <c r="K51" s="14">
        <v>1471</v>
      </c>
      <c r="L51" s="14">
        <v>1399</v>
      </c>
      <c r="M51" s="14">
        <v>1949</v>
      </c>
      <c r="N51" s="14">
        <v>617</v>
      </c>
      <c r="O51" s="14">
        <v>13</v>
      </c>
      <c r="P51" s="14">
        <v>1487</v>
      </c>
      <c r="Q51" s="14">
        <v>1579</v>
      </c>
      <c r="R51" s="14">
        <v>1567</v>
      </c>
      <c r="S51" s="14">
        <v>149</v>
      </c>
      <c r="T51" s="15">
        <v>971</v>
      </c>
      <c r="U51" s="2">
        <f t="shared" si="4"/>
        <v>21683</v>
      </c>
      <c r="V51" s="2">
        <f t="shared" si="5"/>
        <v>34951747</v>
      </c>
    </row>
    <row r="52" spans="1:22" x14ac:dyDescent="0.2">
      <c r="A52" s="3" t="s">
        <v>0</v>
      </c>
      <c r="B52" s="2">
        <f t="shared" ref="B52:T52" si="6">SUM(B33:B51)</f>
        <v>21683</v>
      </c>
      <c r="C52" s="2">
        <f t="shared" si="6"/>
        <v>21683</v>
      </c>
      <c r="D52" s="2">
        <f t="shared" si="6"/>
        <v>21683</v>
      </c>
      <c r="E52" s="2">
        <f t="shared" si="6"/>
        <v>21683</v>
      </c>
      <c r="F52" s="2">
        <f t="shared" si="6"/>
        <v>21683</v>
      </c>
      <c r="G52" s="2">
        <f t="shared" si="6"/>
        <v>21683</v>
      </c>
      <c r="H52" s="2">
        <f t="shared" si="6"/>
        <v>21683</v>
      </c>
      <c r="I52" s="2">
        <f t="shared" si="6"/>
        <v>21683</v>
      </c>
      <c r="J52" s="2">
        <f t="shared" si="6"/>
        <v>21683</v>
      </c>
      <c r="K52" s="2">
        <f t="shared" si="6"/>
        <v>21683</v>
      </c>
      <c r="L52" s="2">
        <f t="shared" si="6"/>
        <v>21683</v>
      </c>
      <c r="M52" s="2">
        <f t="shared" si="6"/>
        <v>21683</v>
      </c>
      <c r="N52" s="2">
        <f t="shared" si="6"/>
        <v>21683</v>
      </c>
      <c r="O52" s="2">
        <f t="shared" si="6"/>
        <v>21683</v>
      </c>
      <c r="P52" s="2">
        <f t="shared" si="6"/>
        <v>21683</v>
      </c>
      <c r="Q52" s="2">
        <f t="shared" si="6"/>
        <v>21683</v>
      </c>
      <c r="R52" s="2">
        <f t="shared" si="6"/>
        <v>21683</v>
      </c>
      <c r="S52" s="2">
        <f t="shared" si="6"/>
        <v>21683</v>
      </c>
      <c r="T52" s="2">
        <f t="shared" si="6"/>
        <v>21683</v>
      </c>
    </row>
    <row r="53" spans="1:22" x14ac:dyDescent="0.2">
      <c r="A53" s="3" t="s">
        <v>1</v>
      </c>
      <c r="B53" s="2">
        <f t="shared" ref="B53:T53" si="7">SUMSQ(B33:B51)</f>
        <v>34951747</v>
      </c>
      <c r="C53" s="2">
        <f t="shared" si="7"/>
        <v>34951747</v>
      </c>
      <c r="D53" s="2">
        <f t="shared" si="7"/>
        <v>34951747</v>
      </c>
      <c r="E53" s="2">
        <f t="shared" si="7"/>
        <v>34951747</v>
      </c>
      <c r="F53" s="2">
        <f t="shared" si="7"/>
        <v>34951747</v>
      </c>
      <c r="G53" s="2">
        <f t="shared" si="7"/>
        <v>34951747</v>
      </c>
      <c r="H53" s="2">
        <f t="shared" si="7"/>
        <v>34951747</v>
      </c>
      <c r="I53" s="2">
        <f t="shared" si="7"/>
        <v>34951747</v>
      </c>
      <c r="J53" s="2">
        <f t="shared" si="7"/>
        <v>34951747</v>
      </c>
      <c r="K53" s="2">
        <f t="shared" si="7"/>
        <v>34951747</v>
      </c>
      <c r="L53" s="2">
        <f t="shared" si="7"/>
        <v>34951747</v>
      </c>
      <c r="M53" s="2">
        <f t="shared" si="7"/>
        <v>34951747</v>
      </c>
      <c r="N53" s="2">
        <f t="shared" si="7"/>
        <v>34951747</v>
      </c>
      <c r="O53" s="2">
        <f t="shared" si="7"/>
        <v>34951747</v>
      </c>
      <c r="P53" s="2">
        <f t="shared" si="7"/>
        <v>34951747</v>
      </c>
      <c r="Q53" s="2">
        <f t="shared" si="7"/>
        <v>34951747</v>
      </c>
      <c r="R53" s="2">
        <f t="shared" si="7"/>
        <v>34951747</v>
      </c>
      <c r="S53" s="2">
        <f t="shared" si="7"/>
        <v>34951747</v>
      </c>
      <c r="T53" s="2">
        <f t="shared" si="7"/>
        <v>34951747</v>
      </c>
    </row>
    <row r="55" spans="1:22" x14ac:dyDescent="0.2">
      <c r="A55" s="3" t="s">
        <v>2</v>
      </c>
      <c r="B55" s="2">
        <f>B33</f>
        <v>1381</v>
      </c>
      <c r="C55" s="2">
        <f>C34</f>
        <v>2267</v>
      </c>
      <c r="D55" s="2">
        <f>D35</f>
        <v>929</v>
      </c>
      <c r="E55" s="2">
        <f>E36</f>
        <v>2179</v>
      </c>
      <c r="F55" s="2">
        <f>F37</f>
        <v>1873</v>
      </c>
      <c r="G55" s="2">
        <f>G38</f>
        <v>199</v>
      </c>
      <c r="H55" s="2">
        <f>H39</f>
        <v>1493</v>
      </c>
      <c r="I55" s="2">
        <f>I40</f>
        <v>227</v>
      </c>
      <c r="J55" s="2">
        <f>J41</f>
        <v>151</v>
      </c>
      <c r="K55" s="2">
        <f>K42</f>
        <v>1277</v>
      </c>
      <c r="L55" s="2">
        <f>L43</f>
        <v>853</v>
      </c>
      <c r="M55" s="2">
        <f>M44</f>
        <v>1279</v>
      </c>
      <c r="N55" s="2">
        <f>N45</f>
        <v>547</v>
      </c>
      <c r="O55" s="2">
        <f>O46</f>
        <v>367</v>
      </c>
      <c r="P55" s="2">
        <f>P47</f>
        <v>983</v>
      </c>
      <c r="Q55" s="2">
        <f>Q48</f>
        <v>223</v>
      </c>
      <c r="R55" s="2">
        <f>R49</f>
        <v>2281</v>
      </c>
      <c r="S55" s="2">
        <f>S50</f>
        <v>2203</v>
      </c>
      <c r="T55" s="16">
        <f>T51</f>
        <v>971</v>
      </c>
      <c r="U55" s="2">
        <f>SUM(B55:T55)</f>
        <v>21683</v>
      </c>
      <c r="V55" s="2">
        <f>SUMSQ(B55:T55)</f>
        <v>34951747</v>
      </c>
    </row>
    <row r="56" spans="1:22" x14ac:dyDescent="0.2">
      <c r="A56" s="3" t="s">
        <v>3</v>
      </c>
      <c r="B56" s="2">
        <f>B51</f>
        <v>491</v>
      </c>
      <c r="C56" s="2">
        <f>C50</f>
        <v>37</v>
      </c>
      <c r="D56" s="2">
        <f>D49</f>
        <v>661</v>
      </c>
      <c r="E56" s="2">
        <f>E48</f>
        <v>1999</v>
      </c>
      <c r="F56" s="2">
        <f>F47</f>
        <v>7</v>
      </c>
      <c r="G56" s="2">
        <f>G46</f>
        <v>1801</v>
      </c>
      <c r="H56" s="2">
        <f>H45</f>
        <v>1759</v>
      </c>
      <c r="I56" s="2">
        <f>I44</f>
        <v>937</v>
      </c>
      <c r="J56" s="2">
        <f>J43</f>
        <v>877</v>
      </c>
      <c r="K56" s="2">
        <f>K42</f>
        <v>1277</v>
      </c>
      <c r="L56" s="2">
        <f>L41</f>
        <v>2393</v>
      </c>
      <c r="M56" s="2">
        <f>M40</f>
        <v>337</v>
      </c>
      <c r="N56" s="2">
        <f>N39</f>
        <v>2309</v>
      </c>
      <c r="O56" s="2">
        <f>O38</f>
        <v>1811</v>
      </c>
      <c r="P56" s="2">
        <f>P37</f>
        <v>293</v>
      </c>
      <c r="Q56" s="2">
        <f>Q36</f>
        <v>883</v>
      </c>
      <c r="R56" s="2">
        <f>R35</f>
        <v>743</v>
      </c>
      <c r="S56" s="2">
        <f>S34</f>
        <v>1327</v>
      </c>
      <c r="T56" s="16">
        <f>T33</f>
        <v>1741</v>
      </c>
      <c r="U56" s="2">
        <f>SUM(B56:T56)</f>
        <v>21683</v>
      </c>
      <c r="V56" s="2">
        <f>SUMSQ(B56:T56)</f>
        <v>34951747</v>
      </c>
    </row>
    <row r="58" spans="1:22" x14ac:dyDescent="0.2">
      <c r="A58" s="3" t="s">
        <v>21</v>
      </c>
    </row>
    <row r="59" spans="1:22" x14ac:dyDescent="0.2">
      <c r="A59" s="1">
        <v>1</v>
      </c>
      <c r="B59" s="7">
        <v>137</v>
      </c>
      <c r="C59" s="8">
        <v>683</v>
      </c>
      <c r="D59" s="8">
        <v>839</v>
      </c>
      <c r="E59" s="8">
        <v>241</v>
      </c>
      <c r="F59" s="8">
        <v>1109</v>
      </c>
      <c r="G59" s="8">
        <v>1949</v>
      </c>
      <c r="H59" s="8">
        <v>619</v>
      </c>
      <c r="I59" s="8">
        <v>2027</v>
      </c>
      <c r="J59" s="8">
        <v>2377</v>
      </c>
      <c r="K59" s="8">
        <v>883</v>
      </c>
      <c r="L59" s="8">
        <v>1091</v>
      </c>
      <c r="M59" s="8">
        <v>277</v>
      </c>
      <c r="N59" s="8">
        <v>1901</v>
      </c>
      <c r="O59" s="8">
        <v>1973</v>
      </c>
      <c r="P59" s="8">
        <v>2393</v>
      </c>
      <c r="Q59" s="8">
        <v>271</v>
      </c>
      <c r="R59" s="8">
        <v>863</v>
      </c>
      <c r="S59" s="8">
        <v>647</v>
      </c>
      <c r="T59" s="9">
        <v>1367</v>
      </c>
      <c r="U59" s="2">
        <f t="shared" ref="U59:U77" si="8">SUM(B59:T59)</f>
        <v>21647</v>
      </c>
      <c r="V59" s="2">
        <f t="shared" ref="V59:V77" si="9">SUMSQ(B59:T59)</f>
        <v>34802947</v>
      </c>
    </row>
    <row r="60" spans="1:22" x14ac:dyDescent="0.2">
      <c r="A60" s="1">
        <v>2</v>
      </c>
      <c r="B60" s="10">
        <v>1723</v>
      </c>
      <c r="C60" s="11">
        <v>1699</v>
      </c>
      <c r="D60" s="11">
        <v>421</v>
      </c>
      <c r="E60" s="11">
        <v>1181</v>
      </c>
      <c r="F60" s="11">
        <v>1381</v>
      </c>
      <c r="G60" s="11">
        <v>857</v>
      </c>
      <c r="H60" s="11">
        <v>107</v>
      </c>
      <c r="I60" s="11">
        <v>1789</v>
      </c>
      <c r="J60" s="11">
        <v>2417</v>
      </c>
      <c r="K60" s="11">
        <v>193</v>
      </c>
      <c r="L60" s="11">
        <v>2017</v>
      </c>
      <c r="M60" s="11">
        <v>1129</v>
      </c>
      <c r="N60" s="11">
        <v>811</v>
      </c>
      <c r="O60" s="11">
        <v>577</v>
      </c>
      <c r="P60" s="11">
        <v>2273</v>
      </c>
      <c r="Q60" s="11">
        <v>1913</v>
      </c>
      <c r="R60" s="11">
        <v>523</v>
      </c>
      <c r="S60" s="11">
        <v>257</v>
      </c>
      <c r="T60" s="12">
        <v>379</v>
      </c>
      <c r="U60" s="2">
        <f t="shared" si="8"/>
        <v>21647</v>
      </c>
      <c r="V60" s="2">
        <f t="shared" si="9"/>
        <v>34802947</v>
      </c>
    </row>
    <row r="61" spans="1:22" x14ac:dyDescent="0.2">
      <c r="A61" s="1">
        <v>3</v>
      </c>
      <c r="B61" s="10">
        <v>2281</v>
      </c>
      <c r="C61" s="11">
        <v>797</v>
      </c>
      <c r="D61" s="11">
        <v>599</v>
      </c>
      <c r="E61" s="11">
        <v>337</v>
      </c>
      <c r="F61" s="11">
        <v>2237</v>
      </c>
      <c r="G61" s="11">
        <v>1093</v>
      </c>
      <c r="H61" s="11">
        <v>491</v>
      </c>
      <c r="I61" s="11">
        <v>859</v>
      </c>
      <c r="J61" s="11">
        <v>1327</v>
      </c>
      <c r="K61" s="11">
        <v>433</v>
      </c>
      <c r="L61" s="11">
        <v>1783</v>
      </c>
      <c r="M61" s="11">
        <v>1123</v>
      </c>
      <c r="N61" s="11">
        <v>1951</v>
      </c>
      <c r="O61" s="11">
        <v>13</v>
      </c>
      <c r="P61" s="11">
        <v>1319</v>
      </c>
      <c r="Q61" s="11">
        <v>463</v>
      </c>
      <c r="R61" s="11">
        <v>2473</v>
      </c>
      <c r="S61" s="11">
        <v>359</v>
      </c>
      <c r="T61" s="12">
        <v>1709</v>
      </c>
      <c r="U61" s="2">
        <f t="shared" si="8"/>
        <v>21647</v>
      </c>
      <c r="V61" s="2">
        <f t="shared" si="9"/>
        <v>34802947</v>
      </c>
    </row>
    <row r="62" spans="1:22" x14ac:dyDescent="0.2">
      <c r="A62" s="1">
        <v>4</v>
      </c>
      <c r="B62" s="10">
        <v>373</v>
      </c>
      <c r="C62" s="11">
        <v>1753</v>
      </c>
      <c r="D62" s="11">
        <v>1721</v>
      </c>
      <c r="E62" s="11">
        <v>1801</v>
      </c>
      <c r="F62" s="11">
        <v>233</v>
      </c>
      <c r="G62" s="11">
        <v>2383</v>
      </c>
      <c r="H62" s="11">
        <v>5</v>
      </c>
      <c r="I62" s="11">
        <v>1433</v>
      </c>
      <c r="J62" s="11">
        <v>541</v>
      </c>
      <c r="K62" s="11">
        <v>971</v>
      </c>
      <c r="L62" s="11">
        <v>1409</v>
      </c>
      <c r="M62" s="11">
        <v>1741</v>
      </c>
      <c r="N62" s="11">
        <v>743</v>
      </c>
      <c r="O62" s="11">
        <v>2089</v>
      </c>
      <c r="P62" s="11">
        <v>1907</v>
      </c>
      <c r="Q62" s="11">
        <v>1031</v>
      </c>
      <c r="R62" s="11">
        <v>181</v>
      </c>
      <c r="S62" s="11">
        <v>29</v>
      </c>
      <c r="T62" s="12">
        <v>1303</v>
      </c>
      <c r="U62" s="2">
        <f t="shared" si="8"/>
        <v>21647</v>
      </c>
      <c r="V62" s="2">
        <f t="shared" si="9"/>
        <v>34802947</v>
      </c>
    </row>
    <row r="63" spans="1:22" x14ac:dyDescent="0.2">
      <c r="A63" s="1">
        <v>5</v>
      </c>
      <c r="B63" s="10">
        <v>701</v>
      </c>
      <c r="C63" s="11">
        <v>2129</v>
      </c>
      <c r="D63" s="11">
        <v>2003</v>
      </c>
      <c r="E63" s="11">
        <v>2423</v>
      </c>
      <c r="F63" s="11">
        <v>1019</v>
      </c>
      <c r="G63" s="11">
        <v>1831</v>
      </c>
      <c r="H63" s="11">
        <v>307</v>
      </c>
      <c r="I63" s="11">
        <v>401</v>
      </c>
      <c r="J63" s="11">
        <v>431</v>
      </c>
      <c r="K63" s="11">
        <v>1933</v>
      </c>
      <c r="L63" s="11">
        <v>761</v>
      </c>
      <c r="M63" s="11">
        <v>1931</v>
      </c>
      <c r="N63" s="11">
        <v>149</v>
      </c>
      <c r="O63" s="11">
        <v>281</v>
      </c>
      <c r="P63" s="11">
        <v>1307</v>
      </c>
      <c r="Q63" s="11">
        <v>1621</v>
      </c>
      <c r="R63" s="11">
        <v>1427</v>
      </c>
      <c r="S63" s="11">
        <v>661</v>
      </c>
      <c r="T63" s="12">
        <v>331</v>
      </c>
      <c r="U63" s="2">
        <f t="shared" si="8"/>
        <v>21647</v>
      </c>
      <c r="V63" s="2">
        <f t="shared" si="9"/>
        <v>34802947</v>
      </c>
    </row>
    <row r="64" spans="1:22" x14ac:dyDescent="0.2">
      <c r="A64" s="1">
        <v>6</v>
      </c>
      <c r="B64" s="10">
        <v>2221</v>
      </c>
      <c r="C64" s="11">
        <v>47</v>
      </c>
      <c r="D64" s="11">
        <v>367</v>
      </c>
      <c r="E64" s="11">
        <v>383</v>
      </c>
      <c r="F64" s="11">
        <v>521</v>
      </c>
      <c r="G64" s="11">
        <v>967</v>
      </c>
      <c r="H64" s="11">
        <v>1151</v>
      </c>
      <c r="I64" s="11">
        <v>947</v>
      </c>
      <c r="J64" s="11">
        <v>2039</v>
      </c>
      <c r="K64" s="11">
        <v>1663</v>
      </c>
      <c r="L64" s="11">
        <v>2309</v>
      </c>
      <c r="M64" s="11">
        <v>71</v>
      </c>
      <c r="N64" s="11">
        <v>887</v>
      </c>
      <c r="O64" s="11">
        <v>1187</v>
      </c>
      <c r="P64" s="11">
        <v>827</v>
      </c>
      <c r="Q64" s="11">
        <v>2243</v>
      </c>
      <c r="R64" s="11">
        <v>911</v>
      </c>
      <c r="S64" s="11">
        <v>769</v>
      </c>
      <c r="T64" s="12">
        <v>2137</v>
      </c>
      <c r="U64" s="2">
        <f t="shared" si="8"/>
        <v>21647</v>
      </c>
      <c r="V64" s="2">
        <f t="shared" si="9"/>
        <v>34802947</v>
      </c>
    </row>
    <row r="65" spans="1:22" x14ac:dyDescent="0.2">
      <c r="A65" s="1">
        <v>7</v>
      </c>
      <c r="B65" s="10">
        <v>823</v>
      </c>
      <c r="C65" s="11">
        <v>457</v>
      </c>
      <c r="D65" s="11">
        <v>1523</v>
      </c>
      <c r="E65" s="11">
        <v>719</v>
      </c>
      <c r="F65" s="11">
        <v>1087</v>
      </c>
      <c r="G65" s="11">
        <v>2087</v>
      </c>
      <c r="H65" s="11">
        <v>2131</v>
      </c>
      <c r="I65" s="11">
        <v>1999</v>
      </c>
      <c r="J65" s="11">
        <v>907</v>
      </c>
      <c r="K65" s="11">
        <v>67</v>
      </c>
      <c r="L65" s="11">
        <v>19</v>
      </c>
      <c r="M65" s="11">
        <v>997</v>
      </c>
      <c r="N65" s="11">
        <v>1759</v>
      </c>
      <c r="O65" s="11">
        <v>1889</v>
      </c>
      <c r="P65" s="11">
        <v>167</v>
      </c>
      <c r="Q65" s="11">
        <v>1033</v>
      </c>
      <c r="R65" s="11">
        <v>191</v>
      </c>
      <c r="S65" s="11">
        <v>2213</v>
      </c>
      <c r="T65" s="12">
        <v>1579</v>
      </c>
      <c r="U65" s="2">
        <f t="shared" si="8"/>
        <v>21647</v>
      </c>
      <c r="V65" s="2">
        <f t="shared" si="9"/>
        <v>34802947</v>
      </c>
    </row>
    <row r="66" spans="1:22" x14ac:dyDescent="0.2">
      <c r="A66" s="1">
        <v>8</v>
      </c>
      <c r="B66" s="10">
        <v>1877</v>
      </c>
      <c r="C66" s="11">
        <v>739</v>
      </c>
      <c r="D66" s="11">
        <v>163</v>
      </c>
      <c r="E66" s="11">
        <v>1049</v>
      </c>
      <c r="F66" s="11">
        <v>439</v>
      </c>
      <c r="G66" s="11">
        <v>173</v>
      </c>
      <c r="H66" s="11">
        <v>631</v>
      </c>
      <c r="I66" s="11">
        <v>2287</v>
      </c>
      <c r="J66" s="11">
        <v>2297</v>
      </c>
      <c r="K66" s="11">
        <v>2203</v>
      </c>
      <c r="L66" s="11">
        <v>499</v>
      </c>
      <c r="M66" s="11">
        <v>487</v>
      </c>
      <c r="N66" s="11">
        <v>1217</v>
      </c>
      <c r="O66" s="11">
        <v>937</v>
      </c>
      <c r="P66" s="11">
        <v>1223</v>
      </c>
      <c r="Q66" s="11">
        <v>2477</v>
      </c>
      <c r="R66" s="11">
        <v>1361</v>
      </c>
      <c r="S66" s="11">
        <v>929</v>
      </c>
      <c r="T66" s="12">
        <v>659</v>
      </c>
      <c r="U66" s="2">
        <f t="shared" si="8"/>
        <v>21647</v>
      </c>
      <c r="V66" s="2">
        <f t="shared" si="9"/>
        <v>34802947</v>
      </c>
    </row>
    <row r="67" spans="1:22" x14ac:dyDescent="0.2">
      <c r="A67" s="1">
        <v>9</v>
      </c>
      <c r="B67" s="10">
        <v>1249</v>
      </c>
      <c r="C67" s="11">
        <v>1747</v>
      </c>
      <c r="D67" s="11">
        <v>2143</v>
      </c>
      <c r="E67" s="11">
        <v>157</v>
      </c>
      <c r="F67" s="11">
        <v>1777</v>
      </c>
      <c r="G67" s="11">
        <v>113</v>
      </c>
      <c r="H67" s="11">
        <v>1811</v>
      </c>
      <c r="I67" s="11">
        <v>2371</v>
      </c>
      <c r="J67" s="11">
        <v>197</v>
      </c>
      <c r="K67" s="11">
        <v>1493</v>
      </c>
      <c r="L67" s="11">
        <v>151</v>
      </c>
      <c r="M67" s="11">
        <v>1013</v>
      </c>
      <c r="N67" s="11">
        <v>1667</v>
      </c>
      <c r="O67" s="11">
        <v>787</v>
      </c>
      <c r="P67" s="11">
        <v>653</v>
      </c>
      <c r="Q67" s="11">
        <v>1279</v>
      </c>
      <c r="R67" s="11">
        <v>179</v>
      </c>
      <c r="S67" s="11">
        <v>1979</v>
      </c>
      <c r="T67" s="12">
        <v>881</v>
      </c>
      <c r="U67" s="2">
        <f t="shared" si="8"/>
        <v>21647</v>
      </c>
      <c r="V67" s="2">
        <f t="shared" si="9"/>
        <v>34802947</v>
      </c>
    </row>
    <row r="68" spans="1:22" x14ac:dyDescent="0.2">
      <c r="A68" s="1">
        <v>10</v>
      </c>
      <c r="B68" s="10">
        <v>7</v>
      </c>
      <c r="C68" s="11">
        <v>1657</v>
      </c>
      <c r="D68" s="11">
        <v>2081</v>
      </c>
      <c r="E68" s="11">
        <v>1987</v>
      </c>
      <c r="F68" s="11">
        <v>2399</v>
      </c>
      <c r="G68" s="11">
        <v>607</v>
      </c>
      <c r="H68" s="11">
        <v>1543</v>
      </c>
      <c r="I68" s="11">
        <v>1511</v>
      </c>
      <c r="J68" s="11">
        <v>1229</v>
      </c>
      <c r="K68" s="11">
        <v>461</v>
      </c>
      <c r="L68" s="11">
        <v>1171</v>
      </c>
      <c r="M68" s="11">
        <v>853</v>
      </c>
      <c r="N68" s="11">
        <v>2179</v>
      </c>
      <c r="O68" s="11">
        <v>1153</v>
      </c>
      <c r="P68" s="11">
        <v>397</v>
      </c>
      <c r="Q68" s="11">
        <v>83</v>
      </c>
      <c r="R68" s="11">
        <v>1637</v>
      </c>
      <c r="S68" s="11">
        <v>409</v>
      </c>
      <c r="T68" s="12">
        <v>283</v>
      </c>
      <c r="U68" s="2">
        <f t="shared" si="8"/>
        <v>21647</v>
      </c>
      <c r="V68" s="2">
        <f t="shared" si="9"/>
        <v>34802947</v>
      </c>
    </row>
    <row r="69" spans="1:22" x14ac:dyDescent="0.2">
      <c r="A69" s="1">
        <v>11</v>
      </c>
      <c r="B69" s="10">
        <v>1423</v>
      </c>
      <c r="C69" s="11">
        <v>449</v>
      </c>
      <c r="D69" s="11">
        <v>2251</v>
      </c>
      <c r="E69" s="11">
        <v>557</v>
      </c>
      <c r="F69" s="11">
        <v>2207</v>
      </c>
      <c r="G69" s="11">
        <v>569</v>
      </c>
      <c r="H69" s="11">
        <v>1063</v>
      </c>
      <c r="I69" s="11">
        <v>677</v>
      </c>
      <c r="J69" s="11">
        <v>1451</v>
      </c>
      <c r="K69" s="11">
        <v>641</v>
      </c>
      <c r="L69" s="11">
        <v>2063</v>
      </c>
      <c r="M69" s="11">
        <v>311</v>
      </c>
      <c r="N69" s="11">
        <v>131</v>
      </c>
      <c r="O69" s="11">
        <v>757</v>
      </c>
      <c r="P69" s="11">
        <v>2053</v>
      </c>
      <c r="Q69" s="11">
        <v>941</v>
      </c>
      <c r="R69" s="11">
        <v>1283</v>
      </c>
      <c r="S69" s="11">
        <v>2467</v>
      </c>
      <c r="T69" s="12">
        <v>353</v>
      </c>
      <c r="U69" s="2">
        <f t="shared" si="8"/>
        <v>21647</v>
      </c>
      <c r="V69" s="2">
        <f t="shared" si="9"/>
        <v>34802947</v>
      </c>
    </row>
    <row r="70" spans="1:22" x14ac:dyDescent="0.2">
      <c r="A70" s="1">
        <v>12</v>
      </c>
      <c r="B70" s="10">
        <v>1193</v>
      </c>
      <c r="C70" s="11">
        <v>587</v>
      </c>
      <c r="D70" s="11">
        <v>317</v>
      </c>
      <c r="E70" s="11">
        <v>1009</v>
      </c>
      <c r="F70" s="11">
        <v>139</v>
      </c>
      <c r="G70" s="11">
        <v>109</v>
      </c>
      <c r="H70" s="11">
        <v>991</v>
      </c>
      <c r="I70" s="11">
        <v>1021</v>
      </c>
      <c r="J70" s="11">
        <v>1373</v>
      </c>
      <c r="K70" s="11">
        <v>2411</v>
      </c>
      <c r="L70" s="11">
        <v>2069</v>
      </c>
      <c r="M70" s="11">
        <v>1559</v>
      </c>
      <c r="N70" s="11">
        <v>1039</v>
      </c>
      <c r="O70" s="11">
        <v>251</v>
      </c>
      <c r="P70" s="11">
        <v>199</v>
      </c>
      <c r="Q70" s="11">
        <v>1787</v>
      </c>
      <c r="R70" s="11">
        <v>1213</v>
      </c>
      <c r="S70" s="11">
        <v>2269</v>
      </c>
      <c r="T70" s="12">
        <v>2111</v>
      </c>
      <c r="U70" s="2">
        <f t="shared" si="8"/>
        <v>21647</v>
      </c>
      <c r="V70" s="2">
        <f t="shared" si="9"/>
        <v>34802947</v>
      </c>
    </row>
    <row r="71" spans="1:22" x14ac:dyDescent="0.2">
      <c r="A71" s="1">
        <v>13</v>
      </c>
      <c r="B71" s="10">
        <v>23</v>
      </c>
      <c r="C71" s="11">
        <v>1693</v>
      </c>
      <c r="D71" s="11">
        <v>977</v>
      </c>
      <c r="E71" s="11">
        <v>613</v>
      </c>
      <c r="F71" s="11">
        <v>2239</v>
      </c>
      <c r="G71" s="11">
        <v>79</v>
      </c>
      <c r="H71" s="11">
        <v>953</v>
      </c>
      <c r="I71" s="11">
        <v>269</v>
      </c>
      <c r="J71" s="11">
        <v>1487</v>
      </c>
      <c r="K71" s="11">
        <v>101</v>
      </c>
      <c r="L71" s="11">
        <v>1489</v>
      </c>
      <c r="M71" s="11">
        <v>2113</v>
      </c>
      <c r="N71" s="11">
        <v>1601</v>
      </c>
      <c r="O71" s="11">
        <v>2161</v>
      </c>
      <c r="P71" s="11">
        <v>983</v>
      </c>
      <c r="Q71" s="11">
        <v>229</v>
      </c>
      <c r="R71" s="11">
        <v>1823</v>
      </c>
      <c r="S71" s="11">
        <v>1117</v>
      </c>
      <c r="T71" s="12">
        <v>1697</v>
      </c>
      <c r="U71" s="2">
        <f t="shared" si="8"/>
        <v>21647</v>
      </c>
      <c r="V71" s="2">
        <f t="shared" si="9"/>
        <v>34802947</v>
      </c>
    </row>
    <row r="72" spans="1:22" x14ac:dyDescent="0.2">
      <c r="A72" s="1">
        <v>14</v>
      </c>
      <c r="B72" s="10">
        <v>2011</v>
      </c>
      <c r="C72" s="11">
        <v>2381</v>
      </c>
      <c r="D72" s="11">
        <v>443</v>
      </c>
      <c r="E72" s="11">
        <v>727</v>
      </c>
      <c r="F72" s="11">
        <v>1103</v>
      </c>
      <c r="G72" s="11">
        <v>1847</v>
      </c>
      <c r="H72" s="11">
        <v>2347</v>
      </c>
      <c r="I72" s="11">
        <v>1321</v>
      </c>
      <c r="J72" s="11">
        <v>1061</v>
      </c>
      <c r="K72" s="11">
        <v>349</v>
      </c>
      <c r="L72" s="11">
        <v>1609</v>
      </c>
      <c r="M72" s="11">
        <v>43</v>
      </c>
      <c r="N72" s="11">
        <v>97</v>
      </c>
      <c r="O72" s="11">
        <v>571</v>
      </c>
      <c r="P72" s="11">
        <v>643</v>
      </c>
      <c r="Q72" s="11">
        <v>347</v>
      </c>
      <c r="R72" s="11">
        <v>1453</v>
      </c>
      <c r="S72" s="11">
        <v>1301</v>
      </c>
      <c r="T72" s="12">
        <v>1993</v>
      </c>
      <c r="U72" s="2">
        <f t="shared" si="8"/>
        <v>21647</v>
      </c>
      <c r="V72" s="2">
        <f t="shared" si="9"/>
        <v>34802947</v>
      </c>
    </row>
    <row r="73" spans="1:22" x14ac:dyDescent="0.2">
      <c r="A73" s="1">
        <v>15</v>
      </c>
      <c r="B73" s="10">
        <v>1069</v>
      </c>
      <c r="C73" s="11">
        <v>2311</v>
      </c>
      <c r="D73" s="11">
        <v>1733</v>
      </c>
      <c r="E73" s="11">
        <v>1291</v>
      </c>
      <c r="F73" s="11">
        <v>61</v>
      </c>
      <c r="G73" s="11">
        <v>877</v>
      </c>
      <c r="H73" s="11">
        <v>1471</v>
      </c>
      <c r="I73" s="11">
        <v>211</v>
      </c>
      <c r="J73" s="11">
        <v>17</v>
      </c>
      <c r="K73" s="11">
        <v>1447</v>
      </c>
      <c r="L73" s="11">
        <v>709</v>
      </c>
      <c r="M73" s="11">
        <v>2441</v>
      </c>
      <c r="N73" s="11">
        <v>691</v>
      </c>
      <c r="O73" s="11">
        <v>1531</v>
      </c>
      <c r="P73" s="11">
        <v>89</v>
      </c>
      <c r="Q73" s="11">
        <v>1567</v>
      </c>
      <c r="R73" s="11">
        <v>2099</v>
      </c>
      <c r="S73" s="11">
        <v>1439</v>
      </c>
      <c r="T73" s="12">
        <v>593</v>
      </c>
      <c r="U73" s="2">
        <f t="shared" si="8"/>
        <v>21647</v>
      </c>
      <c r="V73" s="2">
        <f t="shared" si="9"/>
        <v>34802947</v>
      </c>
    </row>
    <row r="74" spans="1:22" x14ac:dyDescent="0.2">
      <c r="A74" s="1">
        <v>16</v>
      </c>
      <c r="B74" s="10">
        <v>1619</v>
      </c>
      <c r="C74" s="11">
        <v>419</v>
      </c>
      <c r="D74" s="11">
        <v>479</v>
      </c>
      <c r="E74" s="11">
        <v>2293</v>
      </c>
      <c r="F74" s="11">
        <v>1459</v>
      </c>
      <c r="G74" s="11">
        <v>1097</v>
      </c>
      <c r="H74" s="11">
        <v>1861</v>
      </c>
      <c r="I74" s="11">
        <v>1571</v>
      </c>
      <c r="J74" s="11">
        <v>1051</v>
      </c>
      <c r="K74" s="11">
        <v>1289</v>
      </c>
      <c r="L74" s="11">
        <v>31</v>
      </c>
      <c r="M74" s="11">
        <v>503</v>
      </c>
      <c r="N74" s="11">
        <v>601</v>
      </c>
      <c r="O74" s="11">
        <v>1499</v>
      </c>
      <c r="P74" s="11">
        <v>1997</v>
      </c>
      <c r="Q74" s="11">
        <v>11</v>
      </c>
      <c r="R74" s="11">
        <v>53</v>
      </c>
      <c r="S74" s="11">
        <v>1481</v>
      </c>
      <c r="T74" s="12">
        <v>2333</v>
      </c>
      <c r="U74" s="2">
        <f t="shared" si="8"/>
        <v>21647</v>
      </c>
      <c r="V74" s="2">
        <f t="shared" si="9"/>
        <v>34802947</v>
      </c>
    </row>
    <row r="75" spans="1:22" x14ac:dyDescent="0.2">
      <c r="A75" s="1">
        <v>17</v>
      </c>
      <c r="B75" s="10">
        <v>1583</v>
      </c>
      <c r="C75" s="11">
        <v>239</v>
      </c>
      <c r="D75" s="11">
        <v>2141</v>
      </c>
      <c r="E75" s="11">
        <v>1613</v>
      </c>
      <c r="F75" s="11">
        <v>809</v>
      </c>
      <c r="G75" s="11">
        <v>1871</v>
      </c>
      <c r="H75" s="11">
        <v>2389</v>
      </c>
      <c r="I75" s="11">
        <v>73</v>
      </c>
      <c r="J75" s="11">
        <v>467</v>
      </c>
      <c r="K75" s="11">
        <v>1399</v>
      </c>
      <c r="L75" s="11">
        <v>1607</v>
      </c>
      <c r="M75" s="11">
        <v>1163</v>
      </c>
      <c r="N75" s="11">
        <v>41</v>
      </c>
      <c r="O75" s="11">
        <v>1597</v>
      </c>
      <c r="P75" s="11">
        <v>1867</v>
      </c>
      <c r="Q75" s="11">
        <v>1201</v>
      </c>
      <c r="R75" s="11">
        <v>1237</v>
      </c>
      <c r="S75" s="11">
        <v>223</v>
      </c>
      <c r="T75" s="12">
        <v>127</v>
      </c>
      <c r="U75" s="2">
        <f t="shared" si="8"/>
        <v>21647</v>
      </c>
      <c r="V75" s="2">
        <f t="shared" si="9"/>
        <v>34802947</v>
      </c>
    </row>
    <row r="76" spans="1:22" x14ac:dyDescent="0.2">
      <c r="A76" s="1">
        <v>18</v>
      </c>
      <c r="B76" s="10">
        <v>1231</v>
      </c>
      <c r="C76" s="11">
        <v>1297</v>
      </c>
      <c r="D76" s="11">
        <v>673</v>
      </c>
      <c r="E76" s="11">
        <v>2437</v>
      </c>
      <c r="F76" s="11">
        <v>919</v>
      </c>
      <c r="G76" s="11">
        <v>1879</v>
      </c>
      <c r="H76" s="11">
        <v>1483</v>
      </c>
      <c r="I76" s="11">
        <v>59</v>
      </c>
      <c r="J76" s="11">
        <v>751</v>
      </c>
      <c r="K76" s="11">
        <v>1627</v>
      </c>
      <c r="L76" s="11">
        <v>547</v>
      </c>
      <c r="M76" s="11">
        <v>2339</v>
      </c>
      <c r="N76" s="11">
        <v>2153</v>
      </c>
      <c r="O76" s="11">
        <v>37</v>
      </c>
      <c r="P76" s="11">
        <v>617</v>
      </c>
      <c r="Q76" s="11">
        <v>1277</v>
      </c>
      <c r="R76" s="11">
        <v>389</v>
      </c>
      <c r="S76" s="11">
        <v>1669</v>
      </c>
      <c r="T76" s="12">
        <v>263</v>
      </c>
      <c r="U76" s="2">
        <f t="shared" si="8"/>
        <v>21647</v>
      </c>
      <c r="V76" s="2">
        <f t="shared" si="9"/>
        <v>34802947</v>
      </c>
    </row>
    <row r="77" spans="1:22" x14ac:dyDescent="0.2">
      <c r="A77" s="1">
        <v>19</v>
      </c>
      <c r="B77" s="13">
        <v>103</v>
      </c>
      <c r="C77" s="14">
        <v>563</v>
      </c>
      <c r="D77" s="14">
        <v>773</v>
      </c>
      <c r="E77" s="14">
        <v>829</v>
      </c>
      <c r="F77" s="14">
        <v>509</v>
      </c>
      <c r="G77" s="14">
        <v>1259</v>
      </c>
      <c r="H77" s="14">
        <v>293</v>
      </c>
      <c r="I77" s="14">
        <v>821</v>
      </c>
      <c r="J77" s="14">
        <v>227</v>
      </c>
      <c r="K77" s="14">
        <v>2083</v>
      </c>
      <c r="L77" s="14">
        <v>313</v>
      </c>
      <c r="M77" s="14">
        <v>1553</v>
      </c>
      <c r="N77" s="14">
        <v>2029</v>
      </c>
      <c r="O77" s="14">
        <v>2357</v>
      </c>
      <c r="P77" s="14">
        <v>733</v>
      </c>
      <c r="Q77" s="14">
        <v>1873</v>
      </c>
      <c r="R77" s="14">
        <v>2351</v>
      </c>
      <c r="S77" s="14">
        <v>1429</v>
      </c>
      <c r="T77" s="15">
        <v>1549</v>
      </c>
      <c r="U77" s="2">
        <f t="shared" si="8"/>
        <v>21647</v>
      </c>
      <c r="V77" s="2">
        <f t="shared" si="9"/>
        <v>34802947</v>
      </c>
    </row>
    <row r="78" spans="1:22" x14ac:dyDescent="0.2">
      <c r="A78" s="3" t="s">
        <v>0</v>
      </c>
      <c r="B78" s="2">
        <f t="shared" ref="B78:T78" si="10">SUM(B59:B77)</f>
        <v>21647</v>
      </c>
      <c r="C78" s="2">
        <f t="shared" si="10"/>
        <v>21647</v>
      </c>
      <c r="D78" s="2">
        <f t="shared" si="10"/>
        <v>21647</v>
      </c>
      <c r="E78" s="2">
        <f t="shared" si="10"/>
        <v>21647</v>
      </c>
      <c r="F78" s="2">
        <f t="shared" si="10"/>
        <v>21647</v>
      </c>
      <c r="G78" s="2">
        <f t="shared" si="10"/>
        <v>21647</v>
      </c>
      <c r="H78" s="2">
        <f t="shared" si="10"/>
        <v>21647</v>
      </c>
      <c r="I78" s="2">
        <f t="shared" si="10"/>
        <v>21647</v>
      </c>
      <c r="J78" s="2">
        <f t="shared" si="10"/>
        <v>21647</v>
      </c>
      <c r="K78" s="2">
        <f t="shared" si="10"/>
        <v>21647</v>
      </c>
      <c r="L78" s="2">
        <f t="shared" si="10"/>
        <v>21647</v>
      </c>
      <c r="M78" s="2">
        <f t="shared" si="10"/>
        <v>21647</v>
      </c>
      <c r="N78" s="2">
        <f t="shared" si="10"/>
        <v>21647</v>
      </c>
      <c r="O78" s="2">
        <f t="shared" si="10"/>
        <v>21647</v>
      </c>
      <c r="P78" s="2">
        <f t="shared" si="10"/>
        <v>21647</v>
      </c>
      <c r="Q78" s="2">
        <f t="shared" si="10"/>
        <v>21647</v>
      </c>
      <c r="R78" s="2">
        <f t="shared" si="10"/>
        <v>21647</v>
      </c>
      <c r="S78" s="2">
        <f t="shared" si="10"/>
        <v>21647</v>
      </c>
      <c r="T78" s="2">
        <f t="shared" si="10"/>
        <v>21647</v>
      </c>
    </row>
    <row r="79" spans="1:22" x14ac:dyDescent="0.2">
      <c r="A79" s="3" t="s">
        <v>1</v>
      </c>
      <c r="B79" s="2">
        <f t="shared" ref="B79:T79" si="11">SUMSQ(B59:B77)</f>
        <v>34802947</v>
      </c>
      <c r="C79" s="2">
        <f t="shared" si="11"/>
        <v>34802947</v>
      </c>
      <c r="D79" s="2">
        <f t="shared" si="11"/>
        <v>34802947</v>
      </c>
      <c r="E79" s="2">
        <f t="shared" si="11"/>
        <v>34802947</v>
      </c>
      <c r="F79" s="2">
        <f t="shared" si="11"/>
        <v>34802947</v>
      </c>
      <c r="G79" s="2">
        <f t="shared" si="11"/>
        <v>34802947</v>
      </c>
      <c r="H79" s="2">
        <f t="shared" si="11"/>
        <v>34802947</v>
      </c>
      <c r="I79" s="2">
        <f t="shared" si="11"/>
        <v>34802947</v>
      </c>
      <c r="J79" s="2">
        <f t="shared" si="11"/>
        <v>34802947</v>
      </c>
      <c r="K79" s="2">
        <f t="shared" si="11"/>
        <v>34802947</v>
      </c>
      <c r="L79" s="2">
        <f t="shared" si="11"/>
        <v>34802947</v>
      </c>
      <c r="M79" s="2">
        <f t="shared" si="11"/>
        <v>34802947</v>
      </c>
      <c r="N79" s="2">
        <f t="shared" si="11"/>
        <v>34802947</v>
      </c>
      <c r="O79" s="2">
        <f t="shared" si="11"/>
        <v>34802947</v>
      </c>
      <c r="P79" s="2">
        <f t="shared" si="11"/>
        <v>34802947</v>
      </c>
      <c r="Q79" s="2">
        <f t="shared" si="11"/>
        <v>34802947</v>
      </c>
      <c r="R79" s="2">
        <f t="shared" si="11"/>
        <v>34802947</v>
      </c>
      <c r="S79" s="2">
        <f t="shared" si="11"/>
        <v>34802947</v>
      </c>
      <c r="T79" s="2">
        <f t="shared" si="11"/>
        <v>34802947</v>
      </c>
    </row>
    <row r="81" spans="1:22" x14ac:dyDescent="0.2">
      <c r="A81" s="3" t="s">
        <v>2</v>
      </c>
      <c r="B81" s="2">
        <f>B59</f>
        <v>137</v>
      </c>
      <c r="C81" s="2">
        <f>C60</f>
        <v>1699</v>
      </c>
      <c r="D81" s="2">
        <f>D61</f>
        <v>599</v>
      </c>
      <c r="E81" s="2">
        <f>E62</f>
        <v>1801</v>
      </c>
      <c r="F81" s="2">
        <f>F63</f>
        <v>1019</v>
      </c>
      <c r="G81" s="2">
        <f>G64</f>
        <v>967</v>
      </c>
      <c r="H81" s="2">
        <f>H65</f>
        <v>2131</v>
      </c>
      <c r="I81" s="2">
        <f>I66</f>
        <v>2287</v>
      </c>
      <c r="J81" s="2">
        <f>J67</f>
        <v>197</v>
      </c>
      <c r="K81" s="2">
        <f>K68</f>
        <v>461</v>
      </c>
      <c r="L81" s="2">
        <f>L69</f>
        <v>2063</v>
      </c>
      <c r="M81" s="2">
        <f>M70</f>
        <v>1559</v>
      </c>
      <c r="N81" s="2">
        <f>N71</f>
        <v>1601</v>
      </c>
      <c r="O81" s="2">
        <f>O72</f>
        <v>571</v>
      </c>
      <c r="P81" s="2">
        <f>P73</f>
        <v>89</v>
      </c>
      <c r="Q81" s="2">
        <f>Q74</f>
        <v>11</v>
      </c>
      <c r="R81" s="2">
        <f>R75</f>
        <v>1237</v>
      </c>
      <c r="S81" s="2">
        <f>S76</f>
        <v>1669</v>
      </c>
      <c r="T81" s="16">
        <f>T77</f>
        <v>1549</v>
      </c>
      <c r="U81" s="2">
        <f>SUM(B81:T81)</f>
        <v>21647</v>
      </c>
      <c r="V81" s="2">
        <f>SUMSQ(B81:T81)</f>
        <v>34802947</v>
      </c>
    </row>
    <row r="82" spans="1:22" x14ac:dyDescent="0.2">
      <c r="A82" s="3" t="s">
        <v>3</v>
      </c>
      <c r="B82" s="2">
        <f>B77</f>
        <v>103</v>
      </c>
      <c r="C82" s="2">
        <f>C76</f>
        <v>1297</v>
      </c>
      <c r="D82" s="2">
        <f>D75</f>
        <v>2141</v>
      </c>
      <c r="E82" s="2">
        <f>E74</f>
        <v>2293</v>
      </c>
      <c r="F82" s="2">
        <f>F73</f>
        <v>61</v>
      </c>
      <c r="G82" s="2">
        <f>G72</f>
        <v>1847</v>
      </c>
      <c r="H82" s="2">
        <f>H71</f>
        <v>953</v>
      </c>
      <c r="I82" s="2">
        <f>I70</f>
        <v>1021</v>
      </c>
      <c r="J82" s="2">
        <f>J69</f>
        <v>1451</v>
      </c>
      <c r="K82" s="2">
        <f>K68</f>
        <v>461</v>
      </c>
      <c r="L82" s="2">
        <f>L67</f>
        <v>151</v>
      </c>
      <c r="M82" s="2">
        <f>M66</f>
        <v>487</v>
      </c>
      <c r="N82" s="2">
        <f>N65</f>
        <v>1759</v>
      </c>
      <c r="O82" s="2">
        <f>O64</f>
        <v>1187</v>
      </c>
      <c r="P82" s="2">
        <f>P63</f>
        <v>1307</v>
      </c>
      <c r="Q82" s="2">
        <f>Q62</f>
        <v>1031</v>
      </c>
      <c r="R82" s="2">
        <f>R61</f>
        <v>2473</v>
      </c>
      <c r="S82" s="2">
        <f>S60</f>
        <v>257</v>
      </c>
      <c r="T82" s="16">
        <f>T59</f>
        <v>1367</v>
      </c>
      <c r="U82" s="2">
        <f>SUM(B82:T82)</f>
        <v>21647</v>
      </c>
      <c r="V82" s="2">
        <f>SUMSQ(B82:T82)</f>
        <v>34802947</v>
      </c>
    </row>
    <row r="84" spans="1:22" x14ac:dyDescent="0.2">
      <c r="A84" s="3" t="s">
        <v>22</v>
      </c>
    </row>
    <row r="85" spans="1:22" x14ac:dyDescent="0.2">
      <c r="A85" s="1">
        <v>1</v>
      </c>
      <c r="B85" s="7">
        <v>739</v>
      </c>
      <c r="C85" s="8">
        <v>2341</v>
      </c>
      <c r="D85" s="8">
        <v>719</v>
      </c>
      <c r="E85" s="8">
        <v>313</v>
      </c>
      <c r="F85" s="8">
        <v>2441</v>
      </c>
      <c r="G85" s="8">
        <v>1103</v>
      </c>
      <c r="H85" s="8">
        <v>47</v>
      </c>
      <c r="I85" s="8">
        <v>503</v>
      </c>
      <c r="J85" s="8">
        <v>1201</v>
      </c>
      <c r="K85" s="8">
        <v>1361</v>
      </c>
      <c r="L85" s="8">
        <v>887</v>
      </c>
      <c r="M85" s="8">
        <v>373</v>
      </c>
      <c r="N85" s="8">
        <v>571</v>
      </c>
      <c r="O85" s="8">
        <v>1193</v>
      </c>
      <c r="P85" s="8">
        <v>2137</v>
      </c>
      <c r="Q85" s="8">
        <v>2423</v>
      </c>
      <c r="R85" s="8">
        <v>431</v>
      </c>
      <c r="S85" s="8">
        <v>1567</v>
      </c>
      <c r="T85" s="9">
        <v>1297</v>
      </c>
      <c r="U85" s="2">
        <f t="shared" ref="U85:U103" si="12">SUM(B85:T85)</f>
        <v>21647</v>
      </c>
      <c r="V85" s="2">
        <f t="shared" ref="V85:V103" si="13">SUMSQ(B85:T85)</f>
        <v>34802707</v>
      </c>
    </row>
    <row r="86" spans="1:22" x14ac:dyDescent="0.2">
      <c r="A86" s="1">
        <v>2</v>
      </c>
      <c r="B86" s="10">
        <v>757</v>
      </c>
      <c r="C86" s="11">
        <v>479</v>
      </c>
      <c r="D86" s="11">
        <v>487</v>
      </c>
      <c r="E86" s="11">
        <v>2383</v>
      </c>
      <c r="F86" s="11">
        <v>2153</v>
      </c>
      <c r="G86" s="11">
        <v>2111</v>
      </c>
      <c r="H86" s="11">
        <v>1861</v>
      </c>
      <c r="I86" s="11">
        <v>1823</v>
      </c>
      <c r="J86" s="11">
        <v>241</v>
      </c>
      <c r="K86" s="11">
        <v>1093</v>
      </c>
      <c r="L86" s="11">
        <v>1163</v>
      </c>
      <c r="M86" s="11">
        <v>1279</v>
      </c>
      <c r="N86" s="11">
        <v>461</v>
      </c>
      <c r="O86" s="11">
        <v>1993</v>
      </c>
      <c r="P86" s="11">
        <v>227</v>
      </c>
      <c r="Q86" s="11">
        <v>701</v>
      </c>
      <c r="R86" s="11">
        <v>269</v>
      </c>
      <c r="S86" s="11">
        <v>443</v>
      </c>
      <c r="T86" s="12">
        <v>1723</v>
      </c>
      <c r="U86" s="2">
        <f t="shared" si="12"/>
        <v>21647</v>
      </c>
      <c r="V86" s="2">
        <f t="shared" si="13"/>
        <v>34802707</v>
      </c>
    </row>
    <row r="87" spans="1:22" x14ac:dyDescent="0.2">
      <c r="A87" s="1">
        <v>3</v>
      </c>
      <c r="B87" s="10">
        <v>2287</v>
      </c>
      <c r="C87" s="11">
        <v>1039</v>
      </c>
      <c r="D87" s="11">
        <v>809</v>
      </c>
      <c r="E87" s="11">
        <v>31</v>
      </c>
      <c r="F87" s="11">
        <v>569</v>
      </c>
      <c r="G87" s="11">
        <v>1877</v>
      </c>
      <c r="H87" s="11">
        <v>2347</v>
      </c>
      <c r="I87" s="11">
        <v>2089</v>
      </c>
      <c r="J87" s="11">
        <v>1523</v>
      </c>
      <c r="K87" s="11">
        <v>1427</v>
      </c>
      <c r="L87" s="11">
        <v>1777</v>
      </c>
      <c r="M87" s="11">
        <v>941</v>
      </c>
      <c r="N87" s="11">
        <v>491</v>
      </c>
      <c r="O87" s="11">
        <v>113</v>
      </c>
      <c r="P87" s="11">
        <v>1123</v>
      </c>
      <c r="Q87" s="11">
        <v>457</v>
      </c>
      <c r="R87" s="11">
        <v>863</v>
      </c>
      <c r="S87" s="11">
        <v>1801</v>
      </c>
      <c r="T87" s="12">
        <v>83</v>
      </c>
      <c r="U87" s="2">
        <f t="shared" si="12"/>
        <v>21647</v>
      </c>
      <c r="V87" s="2">
        <f t="shared" si="13"/>
        <v>34802707</v>
      </c>
    </row>
    <row r="88" spans="1:22" x14ac:dyDescent="0.2">
      <c r="A88" s="1">
        <v>4</v>
      </c>
      <c r="B88" s="10">
        <v>523</v>
      </c>
      <c r="C88" s="11">
        <v>1559</v>
      </c>
      <c r="D88" s="11">
        <v>223</v>
      </c>
      <c r="E88" s="11">
        <v>647</v>
      </c>
      <c r="F88" s="11">
        <v>157</v>
      </c>
      <c r="G88" s="11">
        <v>1721</v>
      </c>
      <c r="H88" s="11">
        <v>1697</v>
      </c>
      <c r="I88" s="11">
        <v>2039</v>
      </c>
      <c r="J88" s="11">
        <v>1399</v>
      </c>
      <c r="K88" s="11">
        <v>463</v>
      </c>
      <c r="L88" s="11">
        <v>593</v>
      </c>
      <c r="M88" s="11">
        <v>2311</v>
      </c>
      <c r="N88" s="11">
        <v>1669</v>
      </c>
      <c r="O88" s="11">
        <v>2011</v>
      </c>
      <c r="P88" s="11">
        <v>1789</v>
      </c>
      <c r="Q88" s="11">
        <v>37</v>
      </c>
      <c r="R88" s="11">
        <v>1213</v>
      </c>
      <c r="S88" s="11">
        <v>103</v>
      </c>
      <c r="T88" s="12">
        <v>1493</v>
      </c>
      <c r="U88" s="2">
        <f t="shared" si="12"/>
        <v>21647</v>
      </c>
      <c r="V88" s="2">
        <f t="shared" si="13"/>
        <v>34802707</v>
      </c>
    </row>
    <row r="89" spans="1:22" x14ac:dyDescent="0.2">
      <c r="A89" s="1">
        <v>5</v>
      </c>
      <c r="B89" s="10">
        <v>1999</v>
      </c>
      <c r="C89" s="11">
        <v>1511</v>
      </c>
      <c r="D89" s="11">
        <v>353</v>
      </c>
      <c r="E89" s="11">
        <v>139</v>
      </c>
      <c r="F89" s="11">
        <v>653</v>
      </c>
      <c r="G89" s="11">
        <v>1013</v>
      </c>
      <c r="H89" s="11">
        <v>643</v>
      </c>
      <c r="I89" s="11">
        <v>2131</v>
      </c>
      <c r="J89" s="11">
        <v>2357</v>
      </c>
      <c r="K89" s="11">
        <v>317</v>
      </c>
      <c r="L89" s="11">
        <v>307</v>
      </c>
      <c r="M89" s="11">
        <v>2237</v>
      </c>
      <c r="N89" s="11">
        <v>2069</v>
      </c>
      <c r="O89" s="11">
        <v>751</v>
      </c>
      <c r="P89" s="11">
        <v>787</v>
      </c>
      <c r="Q89" s="11">
        <v>1753</v>
      </c>
      <c r="R89" s="11">
        <v>401</v>
      </c>
      <c r="S89" s="11">
        <v>1259</v>
      </c>
      <c r="T89" s="12">
        <v>967</v>
      </c>
      <c r="U89" s="2">
        <f t="shared" si="12"/>
        <v>21647</v>
      </c>
      <c r="V89" s="2">
        <f t="shared" si="13"/>
        <v>34802707</v>
      </c>
    </row>
    <row r="90" spans="1:22" x14ac:dyDescent="0.2">
      <c r="A90" s="1">
        <v>6</v>
      </c>
      <c r="B90" s="10">
        <v>877</v>
      </c>
      <c r="C90" s="11">
        <v>71</v>
      </c>
      <c r="D90" s="11">
        <v>1663</v>
      </c>
      <c r="E90" s="11">
        <v>2213</v>
      </c>
      <c r="F90" s="11">
        <v>1973</v>
      </c>
      <c r="G90" s="11">
        <v>1289</v>
      </c>
      <c r="H90" s="11">
        <v>587</v>
      </c>
      <c r="I90" s="11">
        <v>761</v>
      </c>
      <c r="J90" s="11">
        <v>1741</v>
      </c>
      <c r="K90" s="11">
        <v>2399</v>
      </c>
      <c r="L90" s="11">
        <v>1171</v>
      </c>
      <c r="M90" s="11">
        <v>2269</v>
      </c>
      <c r="N90" s="11">
        <v>1699</v>
      </c>
      <c r="O90" s="11">
        <v>439</v>
      </c>
      <c r="P90" s="11">
        <v>619</v>
      </c>
      <c r="Q90" s="11">
        <v>419</v>
      </c>
      <c r="R90" s="11">
        <v>179</v>
      </c>
      <c r="S90" s="11">
        <v>421</v>
      </c>
      <c r="T90" s="12">
        <v>857</v>
      </c>
      <c r="U90" s="2">
        <f t="shared" si="12"/>
        <v>21647</v>
      </c>
      <c r="V90" s="2">
        <f t="shared" si="13"/>
        <v>34802707</v>
      </c>
    </row>
    <row r="91" spans="1:22" x14ac:dyDescent="0.2">
      <c r="A91" s="1">
        <v>7</v>
      </c>
      <c r="B91" s="10">
        <v>1933</v>
      </c>
      <c r="C91" s="11">
        <v>23</v>
      </c>
      <c r="D91" s="11">
        <v>1459</v>
      </c>
      <c r="E91" s="11">
        <v>167</v>
      </c>
      <c r="F91" s="11">
        <v>1277</v>
      </c>
      <c r="G91" s="11">
        <v>1321</v>
      </c>
      <c r="H91" s="11">
        <v>193</v>
      </c>
      <c r="I91" s="11">
        <v>1091</v>
      </c>
      <c r="J91" s="11">
        <v>467</v>
      </c>
      <c r="K91" s="11">
        <v>409</v>
      </c>
      <c r="L91" s="11">
        <v>1553</v>
      </c>
      <c r="M91" s="11">
        <v>577</v>
      </c>
      <c r="N91" s="11">
        <v>2371</v>
      </c>
      <c r="O91" s="11">
        <v>691</v>
      </c>
      <c r="P91" s="11">
        <v>1949</v>
      </c>
      <c r="Q91" s="11">
        <v>983</v>
      </c>
      <c r="R91" s="11">
        <v>1907</v>
      </c>
      <c r="S91" s="11">
        <v>829</v>
      </c>
      <c r="T91" s="12">
        <v>2447</v>
      </c>
      <c r="U91" s="2">
        <f t="shared" si="12"/>
        <v>21647</v>
      </c>
      <c r="V91" s="2">
        <f t="shared" si="13"/>
        <v>34802707</v>
      </c>
    </row>
    <row r="92" spans="1:22" x14ac:dyDescent="0.2">
      <c r="A92" s="1">
        <v>8</v>
      </c>
      <c r="B92" s="10">
        <v>107</v>
      </c>
      <c r="C92" s="11">
        <v>1367</v>
      </c>
      <c r="D92" s="11">
        <v>2027</v>
      </c>
      <c r="E92" s="11">
        <v>1811</v>
      </c>
      <c r="F92" s="11">
        <v>709</v>
      </c>
      <c r="G92" s="11">
        <v>233</v>
      </c>
      <c r="H92" s="11">
        <v>239</v>
      </c>
      <c r="I92" s="11">
        <v>1847</v>
      </c>
      <c r="J92" s="11">
        <v>13</v>
      </c>
      <c r="K92" s="11">
        <v>1747</v>
      </c>
      <c r="L92" s="11">
        <v>2053</v>
      </c>
      <c r="M92" s="11">
        <v>1151</v>
      </c>
      <c r="N92" s="11">
        <v>383</v>
      </c>
      <c r="O92" s="11">
        <v>349</v>
      </c>
      <c r="P92" s="11">
        <v>661</v>
      </c>
      <c r="Q92" s="11">
        <v>1873</v>
      </c>
      <c r="R92" s="11">
        <v>1637</v>
      </c>
      <c r="S92" s="11">
        <v>1489</v>
      </c>
      <c r="T92" s="12">
        <v>1951</v>
      </c>
      <c r="U92" s="2">
        <f t="shared" si="12"/>
        <v>21647</v>
      </c>
      <c r="V92" s="2">
        <f t="shared" si="13"/>
        <v>34802707</v>
      </c>
    </row>
    <row r="93" spans="1:22" x14ac:dyDescent="0.2">
      <c r="A93" s="1">
        <v>9</v>
      </c>
      <c r="B93" s="10">
        <v>1237</v>
      </c>
      <c r="C93" s="11">
        <v>293</v>
      </c>
      <c r="D93" s="11">
        <v>2267</v>
      </c>
      <c r="E93" s="11">
        <v>613</v>
      </c>
      <c r="F93" s="11">
        <v>311</v>
      </c>
      <c r="G93" s="11">
        <v>163</v>
      </c>
      <c r="H93" s="11">
        <v>1783</v>
      </c>
      <c r="I93" s="11">
        <v>229</v>
      </c>
      <c r="J93" s="11">
        <v>1549</v>
      </c>
      <c r="K93" s="11">
        <v>251</v>
      </c>
      <c r="L93" s="11">
        <v>1601</v>
      </c>
      <c r="M93" s="11">
        <v>1283</v>
      </c>
      <c r="N93" s="11">
        <v>1609</v>
      </c>
      <c r="O93" s="11">
        <v>2207</v>
      </c>
      <c r="P93" s="11">
        <v>149</v>
      </c>
      <c r="Q93" s="11">
        <v>1619</v>
      </c>
      <c r="R93" s="11">
        <v>1087</v>
      </c>
      <c r="S93" s="11">
        <v>2243</v>
      </c>
      <c r="T93" s="12">
        <v>1153</v>
      </c>
      <c r="U93" s="2">
        <f t="shared" si="12"/>
        <v>21647</v>
      </c>
      <c r="V93" s="2">
        <f t="shared" si="13"/>
        <v>34802707</v>
      </c>
    </row>
    <row r="94" spans="1:22" x14ac:dyDescent="0.2">
      <c r="A94" s="1">
        <v>10</v>
      </c>
      <c r="B94" s="10">
        <v>2081</v>
      </c>
      <c r="C94" s="11">
        <v>1229</v>
      </c>
      <c r="D94" s="11">
        <v>883</v>
      </c>
      <c r="E94" s="11">
        <v>1471</v>
      </c>
      <c r="F94" s="11">
        <v>1231</v>
      </c>
      <c r="G94" s="11">
        <v>1871</v>
      </c>
      <c r="H94" s="11">
        <v>359</v>
      </c>
      <c r="I94" s="11">
        <v>631</v>
      </c>
      <c r="J94" s="11">
        <v>7</v>
      </c>
      <c r="K94" s="11">
        <v>677</v>
      </c>
      <c r="L94" s="11">
        <v>379</v>
      </c>
      <c r="M94" s="11">
        <v>101</v>
      </c>
      <c r="N94" s="11">
        <v>1049</v>
      </c>
      <c r="O94" s="11">
        <v>2333</v>
      </c>
      <c r="P94" s="11">
        <v>2521</v>
      </c>
      <c r="Q94" s="11">
        <v>1327</v>
      </c>
      <c r="R94" s="11">
        <v>2017</v>
      </c>
      <c r="S94" s="11">
        <v>881</v>
      </c>
      <c r="T94" s="12">
        <v>599</v>
      </c>
      <c r="U94" s="2">
        <f t="shared" si="12"/>
        <v>21647</v>
      </c>
      <c r="V94" s="2">
        <f t="shared" si="13"/>
        <v>34802707</v>
      </c>
    </row>
    <row r="95" spans="1:22" x14ac:dyDescent="0.2">
      <c r="A95" s="1">
        <v>11</v>
      </c>
      <c r="B95" s="10">
        <v>1117</v>
      </c>
      <c r="C95" s="11">
        <v>521</v>
      </c>
      <c r="D95" s="11">
        <v>1931</v>
      </c>
      <c r="E95" s="11">
        <v>1997</v>
      </c>
      <c r="F95" s="11">
        <v>827</v>
      </c>
      <c r="G95" s="11">
        <v>257</v>
      </c>
      <c r="H95" s="11">
        <v>1097</v>
      </c>
      <c r="I95" s="11">
        <v>89</v>
      </c>
      <c r="J95" s="11">
        <v>727</v>
      </c>
      <c r="K95" s="11">
        <v>1913</v>
      </c>
      <c r="L95" s="11">
        <v>2389</v>
      </c>
      <c r="M95" s="11">
        <v>1069</v>
      </c>
      <c r="N95" s="11">
        <v>2029</v>
      </c>
      <c r="O95" s="11">
        <v>1063</v>
      </c>
      <c r="P95" s="11">
        <v>43</v>
      </c>
      <c r="Q95" s="11">
        <v>199</v>
      </c>
      <c r="R95" s="11">
        <v>1453</v>
      </c>
      <c r="S95" s="11">
        <v>797</v>
      </c>
      <c r="T95" s="12">
        <v>2129</v>
      </c>
      <c r="U95" s="2">
        <f t="shared" si="12"/>
        <v>21647</v>
      </c>
      <c r="V95" s="2">
        <f t="shared" si="13"/>
        <v>34802707</v>
      </c>
    </row>
    <row r="96" spans="1:22" x14ac:dyDescent="0.2">
      <c r="A96" s="1">
        <v>12</v>
      </c>
      <c r="B96" s="10">
        <v>281</v>
      </c>
      <c r="C96" s="11">
        <v>2161</v>
      </c>
      <c r="D96" s="11">
        <v>953</v>
      </c>
      <c r="E96" s="11">
        <v>1319</v>
      </c>
      <c r="F96" s="11">
        <v>173</v>
      </c>
      <c r="G96" s="11">
        <v>61</v>
      </c>
      <c r="H96" s="11">
        <v>1051</v>
      </c>
      <c r="I96" s="11">
        <v>1583</v>
      </c>
      <c r="J96" s="11">
        <v>1543</v>
      </c>
      <c r="K96" s="11">
        <v>1429</v>
      </c>
      <c r="L96" s="11">
        <v>743</v>
      </c>
      <c r="M96" s="11">
        <v>1061</v>
      </c>
      <c r="N96" s="11">
        <v>263</v>
      </c>
      <c r="O96" s="11">
        <v>2143</v>
      </c>
      <c r="P96" s="11">
        <v>1487</v>
      </c>
      <c r="Q96" s="11">
        <v>769</v>
      </c>
      <c r="R96" s="11">
        <v>2083</v>
      </c>
      <c r="S96" s="11">
        <v>2417</v>
      </c>
      <c r="T96" s="12">
        <v>127</v>
      </c>
      <c r="U96" s="2">
        <f t="shared" si="12"/>
        <v>21647</v>
      </c>
      <c r="V96" s="2">
        <f t="shared" si="13"/>
        <v>34802707</v>
      </c>
    </row>
    <row r="97" spans="1:22" x14ac:dyDescent="0.2">
      <c r="A97" s="1">
        <v>13</v>
      </c>
      <c r="B97" s="10">
        <v>2087</v>
      </c>
      <c r="C97" s="11">
        <v>1031</v>
      </c>
      <c r="D97" s="11">
        <v>337</v>
      </c>
      <c r="E97" s="11">
        <v>1433</v>
      </c>
      <c r="F97" s="11">
        <v>1409</v>
      </c>
      <c r="G97" s="11">
        <v>1483</v>
      </c>
      <c r="H97" s="11">
        <v>2281</v>
      </c>
      <c r="I97" s="11">
        <v>607</v>
      </c>
      <c r="J97" s="11">
        <v>1439</v>
      </c>
      <c r="K97" s="11">
        <v>2297</v>
      </c>
      <c r="L97" s="11">
        <v>73</v>
      </c>
      <c r="M97" s="11">
        <v>19</v>
      </c>
      <c r="N97" s="11">
        <v>547</v>
      </c>
      <c r="O97" s="11">
        <v>1181</v>
      </c>
      <c r="P97" s="11">
        <v>347</v>
      </c>
      <c r="Q97" s="11">
        <v>1657</v>
      </c>
      <c r="R97" s="11">
        <v>367</v>
      </c>
      <c r="S97" s="11">
        <v>911</v>
      </c>
      <c r="T97" s="12">
        <v>2141</v>
      </c>
      <c r="U97" s="2">
        <f t="shared" si="12"/>
        <v>21647</v>
      </c>
      <c r="V97" s="2">
        <f t="shared" si="13"/>
        <v>34802707</v>
      </c>
    </row>
    <row r="98" spans="1:22" x14ac:dyDescent="0.2">
      <c r="A98" s="1">
        <v>14</v>
      </c>
      <c r="B98" s="10">
        <v>1579</v>
      </c>
      <c r="C98" s="11">
        <v>821</v>
      </c>
      <c r="D98" s="11">
        <v>1759</v>
      </c>
      <c r="E98" s="11">
        <v>1987</v>
      </c>
      <c r="F98" s="11">
        <v>1223</v>
      </c>
      <c r="G98" s="11">
        <v>509</v>
      </c>
      <c r="H98" s="11">
        <v>563</v>
      </c>
      <c r="I98" s="11">
        <v>1889</v>
      </c>
      <c r="J98" s="11">
        <v>2437</v>
      </c>
      <c r="K98" s="11">
        <v>41</v>
      </c>
      <c r="L98" s="11">
        <v>271</v>
      </c>
      <c r="M98" s="11">
        <v>601</v>
      </c>
      <c r="N98" s="11">
        <v>2239</v>
      </c>
      <c r="O98" s="11">
        <v>1109</v>
      </c>
      <c r="P98" s="11">
        <v>1009</v>
      </c>
      <c r="Q98" s="11">
        <v>191</v>
      </c>
      <c r="R98" s="11">
        <v>907</v>
      </c>
      <c r="S98" s="11">
        <v>2063</v>
      </c>
      <c r="T98" s="12">
        <v>449</v>
      </c>
      <c r="U98" s="2">
        <f t="shared" si="12"/>
        <v>21647</v>
      </c>
      <c r="V98" s="2">
        <f t="shared" si="13"/>
        <v>34802707</v>
      </c>
    </row>
    <row r="99" spans="1:22" x14ac:dyDescent="0.2">
      <c r="A99" s="1">
        <v>15</v>
      </c>
      <c r="B99" s="10">
        <v>17</v>
      </c>
      <c r="C99" s="11">
        <v>1021</v>
      </c>
      <c r="D99" s="11">
        <v>2203</v>
      </c>
      <c r="E99" s="11">
        <v>541</v>
      </c>
      <c r="F99" s="11">
        <v>937</v>
      </c>
      <c r="G99" s="11">
        <v>977</v>
      </c>
      <c r="H99" s="11">
        <v>2309</v>
      </c>
      <c r="I99" s="11">
        <v>331</v>
      </c>
      <c r="J99" s="11">
        <v>557</v>
      </c>
      <c r="K99" s="11">
        <v>1733</v>
      </c>
      <c r="L99" s="11">
        <v>1831</v>
      </c>
      <c r="M99" s="11">
        <v>997</v>
      </c>
      <c r="N99" s="11">
        <v>1217</v>
      </c>
      <c r="O99" s="11">
        <v>197</v>
      </c>
      <c r="P99" s="11">
        <v>2179</v>
      </c>
      <c r="Q99" s="11">
        <v>1597</v>
      </c>
      <c r="R99" s="11">
        <v>971</v>
      </c>
      <c r="S99" s="11">
        <v>53</v>
      </c>
      <c r="T99" s="12">
        <v>1979</v>
      </c>
      <c r="U99" s="2">
        <f t="shared" si="12"/>
        <v>21647</v>
      </c>
      <c r="V99" s="2">
        <f t="shared" si="13"/>
        <v>34802707</v>
      </c>
    </row>
    <row r="100" spans="1:22" x14ac:dyDescent="0.2">
      <c r="A100" s="1">
        <v>16</v>
      </c>
      <c r="B100" s="10">
        <v>859</v>
      </c>
      <c r="C100" s="11">
        <v>683</v>
      </c>
      <c r="D100" s="11">
        <v>67</v>
      </c>
      <c r="E100" s="11">
        <v>1373</v>
      </c>
      <c r="F100" s="11">
        <v>2273</v>
      </c>
      <c r="G100" s="11">
        <v>1901</v>
      </c>
      <c r="H100" s="11">
        <v>1307</v>
      </c>
      <c r="I100" s="11">
        <v>1291</v>
      </c>
      <c r="J100" s="11">
        <v>137</v>
      </c>
      <c r="K100" s="11">
        <v>617</v>
      </c>
      <c r="L100" s="11">
        <v>2251</v>
      </c>
      <c r="M100" s="11">
        <v>1249</v>
      </c>
      <c r="N100" s="11">
        <v>433</v>
      </c>
      <c r="O100" s="11">
        <v>1499</v>
      </c>
      <c r="P100" s="11">
        <v>1667</v>
      </c>
      <c r="Q100" s="11">
        <v>2351</v>
      </c>
      <c r="R100" s="11">
        <v>109</v>
      </c>
      <c r="S100" s="11">
        <v>1303</v>
      </c>
      <c r="T100" s="12">
        <v>277</v>
      </c>
      <c r="U100" s="2">
        <f t="shared" si="12"/>
        <v>21647</v>
      </c>
      <c r="V100" s="2">
        <f t="shared" si="13"/>
        <v>34802707</v>
      </c>
    </row>
    <row r="101" spans="1:22" x14ac:dyDescent="0.2">
      <c r="A101" s="1">
        <v>17</v>
      </c>
      <c r="B101" s="10">
        <v>1787</v>
      </c>
      <c r="C101" s="11">
        <v>2293</v>
      </c>
      <c r="D101" s="11">
        <v>2099</v>
      </c>
      <c r="E101" s="11">
        <v>641</v>
      </c>
      <c r="F101" s="11">
        <v>1423</v>
      </c>
      <c r="G101" s="11">
        <v>1187</v>
      </c>
      <c r="H101" s="11">
        <v>673</v>
      </c>
      <c r="I101" s="11">
        <v>499</v>
      </c>
      <c r="J101" s="11">
        <v>991</v>
      </c>
      <c r="K101" s="11">
        <v>1613</v>
      </c>
      <c r="L101" s="11">
        <v>853</v>
      </c>
      <c r="M101" s="11">
        <v>181</v>
      </c>
      <c r="N101" s="11">
        <v>11</v>
      </c>
      <c r="O101" s="11">
        <v>1531</v>
      </c>
      <c r="P101" s="11">
        <v>733</v>
      </c>
      <c r="Q101" s="11">
        <v>283</v>
      </c>
      <c r="R101" s="11">
        <v>2339</v>
      </c>
      <c r="S101" s="11">
        <v>2113</v>
      </c>
      <c r="T101" s="12">
        <v>397</v>
      </c>
      <c r="U101" s="2">
        <f t="shared" si="12"/>
        <v>21647</v>
      </c>
      <c r="V101" s="2">
        <f t="shared" si="13"/>
        <v>34802707</v>
      </c>
    </row>
    <row r="102" spans="1:22" x14ac:dyDescent="0.2">
      <c r="A102" s="1">
        <v>18</v>
      </c>
      <c r="B102" s="10">
        <v>1301</v>
      </c>
      <c r="C102" s="11">
        <v>2393</v>
      </c>
      <c r="D102" s="11">
        <v>389</v>
      </c>
      <c r="E102" s="11">
        <v>1621</v>
      </c>
      <c r="F102" s="11">
        <v>1879</v>
      </c>
      <c r="G102" s="11">
        <v>2473</v>
      </c>
      <c r="H102" s="11">
        <v>1481</v>
      </c>
      <c r="I102" s="11">
        <v>211</v>
      </c>
      <c r="J102" s="11">
        <v>1867</v>
      </c>
      <c r="K102" s="11">
        <v>151</v>
      </c>
      <c r="L102" s="11">
        <v>59</v>
      </c>
      <c r="M102" s="11">
        <v>1571</v>
      </c>
      <c r="N102" s="11">
        <v>929</v>
      </c>
      <c r="O102" s="11">
        <v>839</v>
      </c>
      <c r="P102" s="11">
        <v>773</v>
      </c>
      <c r="Q102" s="11">
        <v>1627</v>
      </c>
      <c r="R102" s="11">
        <v>1033</v>
      </c>
      <c r="S102" s="11">
        <v>131</v>
      </c>
      <c r="T102" s="12">
        <v>919</v>
      </c>
      <c r="U102" s="2">
        <f t="shared" si="12"/>
        <v>21647</v>
      </c>
      <c r="V102" s="2">
        <f t="shared" si="13"/>
        <v>34802707</v>
      </c>
    </row>
    <row r="103" spans="1:22" x14ac:dyDescent="0.2">
      <c r="A103" s="1">
        <v>19</v>
      </c>
      <c r="B103" s="13">
        <v>79</v>
      </c>
      <c r="C103" s="14">
        <v>811</v>
      </c>
      <c r="D103" s="14">
        <v>1019</v>
      </c>
      <c r="E103" s="14">
        <v>947</v>
      </c>
      <c r="F103" s="14">
        <v>29</v>
      </c>
      <c r="G103" s="14">
        <v>97</v>
      </c>
      <c r="H103" s="14">
        <v>1129</v>
      </c>
      <c r="I103" s="14">
        <v>2003</v>
      </c>
      <c r="J103" s="14">
        <v>1451</v>
      </c>
      <c r="K103" s="14">
        <v>1709</v>
      </c>
      <c r="L103" s="14">
        <v>1693</v>
      </c>
      <c r="M103" s="14">
        <v>2377</v>
      </c>
      <c r="N103" s="14">
        <v>1607</v>
      </c>
      <c r="O103" s="14">
        <v>5</v>
      </c>
      <c r="P103" s="14">
        <v>1447</v>
      </c>
      <c r="Q103" s="14">
        <v>1381</v>
      </c>
      <c r="R103" s="14">
        <v>2381</v>
      </c>
      <c r="S103" s="14">
        <v>823</v>
      </c>
      <c r="T103" s="15">
        <v>659</v>
      </c>
      <c r="U103" s="2">
        <f t="shared" si="12"/>
        <v>21647</v>
      </c>
      <c r="V103" s="2">
        <f t="shared" si="13"/>
        <v>34802707</v>
      </c>
    </row>
    <row r="104" spans="1:22" x14ac:dyDescent="0.2">
      <c r="A104" s="3" t="s">
        <v>0</v>
      </c>
      <c r="B104" s="2">
        <f t="shared" ref="B104:T104" si="14">SUM(B85:B103)</f>
        <v>21647</v>
      </c>
      <c r="C104" s="2">
        <f t="shared" si="14"/>
        <v>21647</v>
      </c>
      <c r="D104" s="2">
        <f t="shared" si="14"/>
        <v>21647</v>
      </c>
      <c r="E104" s="2">
        <f t="shared" si="14"/>
        <v>21647</v>
      </c>
      <c r="F104" s="2">
        <f t="shared" si="14"/>
        <v>21647</v>
      </c>
      <c r="G104" s="2">
        <f t="shared" si="14"/>
        <v>21647</v>
      </c>
      <c r="H104" s="2">
        <f t="shared" si="14"/>
        <v>21647</v>
      </c>
      <c r="I104" s="2">
        <f t="shared" si="14"/>
        <v>21647</v>
      </c>
      <c r="J104" s="2">
        <f t="shared" si="14"/>
        <v>21647</v>
      </c>
      <c r="K104" s="2">
        <f t="shared" si="14"/>
        <v>21647</v>
      </c>
      <c r="L104" s="2">
        <f t="shared" si="14"/>
        <v>21647</v>
      </c>
      <c r="M104" s="2">
        <f t="shared" si="14"/>
        <v>21647</v>
      </c>
      <c r="N104" s="2">
        <f t="shared" si="14"/>
        <v>21647</v>
      </c>
      <c r="O104" s="2">
        <f t="shared" si="14"/>
        <v>21647</v>
      </c>
      <c r="P104" s="2">
        <f t="shared" si="14"/>
        <v>21647</v>
      </c>
      <c r="Q104" s="2">
        <f t="shared" si="14"/>
        <v>21647</v>
      </c>
      <c r="R104" s="2">
        <f t="shared" si="14"/>
        <v>21647</v>
      </c>
      <c r="S104" s="2">
        <f t="shared" si="14"/>
        <v>21647</v>
      </c>
      <c r="T104" s="2">
        <f t="shared" si="14"/>
        <v>21647</v>
      </c>
    </row>
    <row r="105" spans="1:22" x14ac:dyDescent="0.2">
      <c r="A105" s="3" t="s">
        <v>1</v>
      </c>
      <c r="B105" s="2">
        <f t="shared" ref="B105:T105" si="15">SUMSQ(B85:B103)</f>
        <v>34802707</v>
      </c>
      <c r="C105" s="2">
        <f t="shared" si="15"/>
        <v>34802707</v>
      </c>
      <c r="D105" s="2">
        <f t="shared" si="15"/>
        <v>34802707</v>
      </c>
      <c r="E105" s="2">
        <f t="shared" si="15"/>
        <v>34802707</v>
      </c>
      <c r="F105" s="2">
        <f t="shared" si="15"/>
        <v>34802707</v>
      </c>
      <c r="G105" s="2">
        <f t="shared" si="15"/>
        <v>34802707</v>
      </c>
      <c r="H105" s="2">
        <f t="shared" si="15"/>
        <v>34802707</v>
      </c>
      <c r="I105" s="2">
        <f t="shared" si="15"/>
        <v>34802707</v>
      </c>
      <c r="J105" s="2">
        <f t="shared" si="15"/>
        <v>34802707</v>
      </c>
      <c r="K105" s="2">
        <f t="shared" si="15"/>
        <v>34802707</v>
      </c>
      <c r="L105" s="2">
        <f t="shared" si="15"/>
        <v>34802707</v>
      </c>
      <c r="M105" s="2">
        <f t="shared" si="15"/>
        <v>34802707</v>
      </c>
      <c r="N105" s="2">
        <f t="shared" si="15"/>
        <v>34802707</v>
      </c>
      <c r="O105" s="2">
        <f t="shared" si="15"/>
        <v>34802707</v>
      </c>
      <c r="P105" s="2">
        <f t="shared" si="15"/>
        <v>34802707</v>
      </c>
      <c r="Q105" s="2">
        <f t="shared" si="15"/>
        <v>34802707</v>
      </c>
      <c r="R105" s="2">
        <f t="shared" si="15"/>
        <v>34802707</v>
      </c>
      <c r="S105" s="2">
        <f t="shared" si="15"/>
        <v>34802707</v>
      </c>
      <c r="T105" s="2">
        <f t="shared" si="15"/>
        <v>34802707</v>
      </c>
    </row>
    <row r="107" spans="1:22" x14ac:dyDescent="0.2">
      <c r="A107" s="3" t="s">
        <v>2</v>
      </c>
      <c r="B107" s="2">
        <f>B85</f>
        <v>739</v>
      </c>
      <c r="C107" s="2">
        <f>C86</f>
        <v>479</v>
      </c>
      <c r="D107" s="2">
        <f>D87</f>
        <v>809</v>
      </c>
      <c r="E107" s="2">
        <f>E88</f>
        <v>647</v>
      </c>
      <c r="F107" s="2">
        <f>F89</f>
        <v>653</v>
      </c>
      <c r="G107" s="2">
        <f>G90</f>
        <v>1289</v>
      </c>
      <c r="H107" s="2">
        <f>H91</f>
        <v>193</v>
      </c>
      <c r="I107" s="2">
        <f>I92</f>
        <v>1847</v>
      </c>
      <c r="J107" s="2">
        <f>J93</f>
        <v>1549</v>
      </c>
      <c r="K107" s="2">
        <f>K94</f>
        <v>677</v>
      </c>
      <c r="L107" s="2">
        <f>L95</f>
        <v>2389</v>
      </c>
      <c r="M107" s="2">
        <f>M96</f>
        <v>1061</v>
      </c>
      <c r="N107" s="2">
        <f>N97</f>
        <v>547</v>
      </c>
      <c r="O107" s="2">
        <f>O98</f>
        <v>1109</v>
      </c>
      <c r="P107" s="2">
        <f>P99</f>
        <v>2179</v>
      </c>
      <c r="Q107" s="2">
        <f>Q100</f>
        <v>2351</v>
      </c>
      <c r="R107" s="2">
        <f>R101</f>
        <v>2339</v>
      </c>
      <c r="S107" s="2">
        <f>S102</f>
        <v>131</v>
      </c>
      <c r="T107" s="16">
        <f>T103</f>
        <v>659</v>
      </c>
      <c r="U107" s="2">
        <f>SUM(B107:T107)</f>
        <v>21647</v>
      </c>
      <c r="V107" s="2">
        <f>SUMSQ(B107:T107)</f>
        <v>34802707</v>
      </c>
    </row>
    <row r="108" spans="1:22" x14ac:dyDescent="0.2">
      <c r="A108" s="3" t="s">
        <v>3</v>
      </c>
      <c r="B108" s="2">
        <f>B103</f>
        <v>79</v>
      </c>
      <c r="C108" s="2">
        <f>C102</f>
        <v>2393</v>
      </c>
      <c r="D108" s="2">
        <f>D101</f>
        <v>2099</v>
      </c>
      <c r="E108" s="2">
        <f>E100</f>
        <v>1373</v>
      </c>
      <c r="F108" s="2">
        <f>F99</f>
        <v>937</v>
      </c>
      <c r="G108" s="2">
        <f>G98</f>
        <v>509</v>
      </c>
      <c r="H108" s="2">
        <f>H97</f>
        <v>2281</v>
      </c>
      <c r="I108" s="2">
        <f>I96</f>
        <v>1583</v>
      </c>
      <c r="J108" s="2">
        <f>J95</f>
        <v>727</v>
      </c>
      <c r="K108" s="2">
        <f>K94</f>
        <v>677</v>
      </c>
      <c r="L108" s="2">
        <f>L93</f>
        <v>1601</v>
      </c>
      <c r="M108" s="2">
        <f>M92</f>
        <v>1151</v>
      </c>
      <c r="N108" s="2">
        <f>N91</f>
        <v>2371</v>
      </c>
      <c r="O108" s="2">
        <f>O90</f>
        <v>439</v>
      </c>
      <c r="P108" s="2">
        <f>P89</f>
        <v>787</v>
      </c>
      <c r="Q108" s="2">
        <f>Q88</f>
        <v>37</v>
      </c>
      <c r="R108" s="2">
        <f>R87</f>
        <v>863</v>
      </c>
      <c r="S108" s="2">
        <f>S86</f>
        <v>443</v>
      </c>
      <c r="T108" s="16">
        <f>T85</f>
        <v>1297</v>
      </c>
      <c r="U108" s="2">
        <f>SUM(B108:T108)</f>
        <v>21647</v>
      </c>
      <c r="V108" s="2">
        <f>SUMSQ(B108:T108)</f>
        <v>34802707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U7:V25 B26:T27 U33:V51 U59:V77 U85:V103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97608-C774-41A8-87BA-14B66799EB6F}">
  <dimension ref="A1:W58"/>
  <sheetViews>
    <sheetView workbookViewId="0">
      <pane xSplit="1" ySplit="6" topLeftCell="B7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21" width="8.7109375" style="2" customWidth="1"/>
    <col min="22" max="22" width="7.7109375" style="2" customWidth="1"/>
    <col min="23" max="23" width="9.7109375" style="2" customWidth="1"/>
    <col min="24" max="16384" width="9.140625" style="2"/>
  </cols>
  <sheetData>
    <row r="1" spans="1:23" s="1" customFormat="1" ht="21" x14ac:dyDescent="0.35">
      <c r="B1" s="6" t="s">
        <v>39</v>
      </c>
      <c r="C1" s="2"/>
      <c r="D1" s="2"/>
      <c r="E1" s="2"/>
      <c r="F1" s="2"/>
      <c r="G1" s="2"/>
      <c r="H1" s="2"/>
      <c r="I1" s="2"/>
    </row>
    <row r="2" spans="1:23" x14ac:dyDescent="0.2">
      <c r="B2" s="4" t="s">
        <v>4</v>
      </c>
    </row>
    <row r="3" spans="1:23" x14ac:dyDescent="0.2">
      <c r="B3" s="17" t="s">
        <v>95</v>
      </c>
      <c r="C3" s="21">
        <v>2791</v>
      </c>
      <c r="D3" s="17" t="s">
        <v>93</v>
      </c>
      <c r="E3" s="20" t="s">
        <v>118</v>
      </c>
      <c r="I3" s="17" t="s">
        <v>19</v>
      </c>
      <c r="J3" s="2" t="s">
        <v>40</v>
      </c>
      <c r="L3" s="17" t="s">
        <v>20</v>
      </c>
      <c r="M3" s="2" t="s">
        <v>43</v>
      </c>
    </row>
    <row r="4" spans="1:23" x14ac:dyDescent="0.2">
      <c r="B4" s="17" t="s">
        <v>97</v>
      </c>
      <c r="C4" s="21">
        <v>2803</v>
      </c>
      <c r="D4" s="17" t="s">
        <v>93</v>
      </c>
      <c r="E4" s="20" t="s">
        <v>119</v>
      </c>
      <c r="J4" s="2" t="s">
        <v>41</v>
      </c>
      <c r="M4" s="2" t="s">
        <v>44</v>
      </c>
    </row>
    <row r="6" spans="1:23" s="1" customFormat="1" x14ac:dyDescent="0.2"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  <c r="P6" s="1">
        <v>15</v>
      </c>
      <c r="Q6" s="1">
        <v>16</v>
      </c>
      <c r="R6" s="1">
        <v>17</v>
      </c>
      <c r="S6" s="1">
        <v>18</v>
      </c>
      <c r="T6" s="1">
        <v>19</v>
      </c>
      <c r="U6" s="1">
        <v>20</v>
      </c>
      <c r="V6" s="5" t="s">
        <v>0</v>
      </c>
      <c r="W6" s="5" t="s">
        <v>1</v>
      </c>
    </row>
    <row r="7" spans="1:23" x14ac:dyDescent="0.2">
      <c r="A7" s="1">
        <v>1</v>
      </c>
      <c r="B7" s="7">
        <v>251</v>
      </c>
      <c r="C7" s="8">
        <v>1129</v>
      </c>
      <c r="D7" s="8">
        <v>7</v>
      </c>
      <c r="E7" s="8">
        <v>1291</v>
      </c>
      <c r="F7" s="8">
        <v>641</v>
      </c>
      <c r="G7" s="8">
        <v>149</v>
      </c>
      <c r="H7" s="8">
        <v>2153</v>
      </c>
      <c r="I7" s="8">
        <v>199</v>
      </c>
      <c r="J7" s="8">
        <v>1009</v>
      </c>
      <c r="K7" s="8">
        <v>2521</v>
      </c>
      <c r="L7" s="8">
        <v>1873</v>
      </c>
      <c r="M7" s="8">
        <v>1777</v>
      </c>
      <c r="N7" s="8">
        <v>1433</v>
      </c>
      <c r="O7" s="8">
        <v>677</v>
      </c>
      <c r="P7" s="8">
        <v>1039</v>
      </c>
      <c r="Q7" s="8">
        <v>2441</v>
      </c>
      <c r="R7" s="8">
        <v>2699</v>
      </c>
      <c r="S7" s="8">
        <v>1789</v>
      </c>
      <c r="T7" s="8">
        <v>1979</v>
      </c>
      <c r="U7" s="9">
        <v>619</v>
      </c>
      <c r="V7" s="2">
        <f t="shared" ref="V7:V26" si="0">SUM(B7:U7)</f>
        <v>25676</v>
      </c>
      <c r="W7" s="2">
        <f t="shared" ref="W7:W26" si="1">SUMSQ(B7:U7)</f>
        <v>46486388</v>
      </c>
    </row>
    <row r="8" spans="1:23" x14ac:dyDescent="0.2">
      <c r="A8" s="1">
        <v>2</v>
      </c>
      <c r="B8" s="10">
        <v>1759</v>
      </c>
      <c r="C8" s="11">
        <v>761</v>
      </c>
      <c r="D8" s="11">
        <v>1163</v>
      </c>
      <c r="E8" s="11">
        <v>887</v>
      </c>
      <c r="F8" s="11">
        <v>1801</v>
      </c>
      <c r="G8" s="11">
        <v>1307</v>
      </c>
      <c r="H8" s="11">
        <v>1453</v>
      </c>
      <c r="I8" s="11">
        <v>1103</v>
      </c>
      <c r="J8" s="11">
        <v>137</v>
      </c>
      <c r="K8" s="11">
        <v>929</v>
      </c>
      <c r="L8" s="11">
        <v>2677</v>
      </c>
      <c r="M8" s="11">
        <v>2411</v>
      </c>
      <c r="N8" s="11">
        <v>197</v>
      </c>
      <c r="O8" s="11">
        <v>2551</v>
      </c>
      <c r="P8" s="11">
        <v>11</v>
      </c>
      <c r="Q8" s="11">
        <v>1597</v>
      </c>
      <c r="R8" s="11">
        <v>191</v>
      </c>
      <c r="S8" s="11">
        <v>787</v>
      </c>
      <c r="T8" s="11">
        <v>1283</v>
      </c>
      <c r="U8" s="12">
        <v>2671</v>
      </c>
      <c r="V8" s="2">
        <f t="shared" si="0"/>
        <v>25676</v>
      </c>
      <c r="W8" s="2">
        <f t="shared" si="1"/>
        <v>46486388</v>
      </c>
    </row>
    <row r="9" spans="1:23" x14ac:dyDescent="0.2">
      <c r="A9" s="1">
        <v>3</v>
      </c>
      <c r="B9" s="10">
        <v>1223</v>
      </c>
      <c r="C9" s="11">
        <v>2341</v>
      </c>
      <c r="D9" s="11">
        <v>2689</v>
      </c>
      <c r="E9" s="11">
        <v>1193</v>
      </c>
      <c r="F9" s="11">
        <v>409</v>
      </c>
      <c r="G9" s="11">
        <v>307</v>
      </c>
      <c r="H9" s="11">
        <v>2239</v>
      </c>
      <c r="I9" s="11">
        <v>113</v>
      </c>
      <c r="J9" s="11">
        <v>421</v>
      </c>
      <c r="K9" s="11">
        <v>1787</v>
      </c>
      <c r="L9" s="11">
        <v>853</v>
      </c>
      <c r="M9" s="11">
        <v>2003</v>
      </c>
      <c r="N9" s="11">
        <v>1151</v>
      </c>
      <c r="O9" s="11">
        <v>1621</v>
      </c>
      <c r="P9" s="11">
        <v>349</v>
      </c>
      <c r="Q9" s="11">
        <v>37</v>
      </c>
      <c r="R9" s="11">
        <v>2129</v>
      </c>
      <c r="S9" s="11">
        <v>2447</v>
      </c>
      <c r="T9" s="11">
        <v>997</v>
      </c>
      <c r="U9" s="12">
        <v>1367</v>
      </c>
      <c r="V9" s="2">
        <f t="shared" si="0"/>
        <v>25676</v>
      </c>
      <c r="W9" s="2">
        <f t="shared" si="1"/>
        <v>46486388</v>
      </c>
    </row>
    <row r="10" spans="1:23" x14ac:dyDescent="0.2">
      <c r="A10" s="1">
        <v>4</v>
      </c>
      <c r="B10" s="10">
        <v>383</v>
      </c>
      <c r="C10" s="11">
        <v>1567</v>
      </c>
      <c r="D10" s="11">
        <v>2543</v>
      </c>
      <c r="E10" s="11">
        <v>1483</v>
      </c>
      <c r="F10" s="11">
        <v>1741</v>
      </c>
      <c r="G10" s="11">
        <v>1153</v>
      </c>
      <c r="H10" s="11">
        <v>2069</v>
      </c>
      <c r="I10" s="11">
        <v>193</v>
      </c>
      <c r="J10" s="11">
        <v>739</v>
      </c>
      <c r="K10" s="11">
        <v>109</v>
      </c>
      <c r="L10" s="11">
        <v>1361</v>
      </c>
      <c r="M10" s="11">
        <v>313</v>
      </c>
      <c r="N10" s="11">
        <v>1607</v>
      </c>
      <c r="O10" s="11">
        <v>577</v>
      </c>
      <c r="P10" s="11">
        <v>2741</v>
      </c>
      <c r="Q10" s="11">
        <v>1619</v>
      </c>
      <c r="R10" s="11">
        <v>457</v>
      </c>
      <c r="S10" s="11">
        <v>479</v>
      </c>
      <c r="T10" s="11">
        <v>1933</v>
      </c>
      <c r="U10" s="12">
        <v>2609</v>
      </c>
      <c r="V10" s="2">
        <f t="shared" si="0"/>
        <v>25676</v>
      </c>
      <c r="W10" s="2">
        <f t="shared" si="1"/>
        <v>46486388</v>
      </c>
    </row>
    <row r="11" spans="1:23" x14ac:dyDescent="0.2">
      <c r="A11" s="1">
        <v>5</v>
      </c>
      <c r="B11" s="10">
        <v>683</v>
      </c>
      <c r="C11" s="11">
        <v>431</v>
      </c>
      <c r="D11" s="11">
        <v>1229</v>
      </c>
      <c r="E11" s="11">
        <v>2647</v>
      </c>
      <c r="F11" s="11">
        <v>1669</v>
      </c>
      <c r="G11" s="11">
        <v>1637</v>
      </c>
      <c r="H11" s="11">
        <v>733</v>
      </c>
      <c r="I11" s="11">
        <v>2161</v>
      </c>
      <c r="J11" s="11">
        <v>23</v>
      </c>
      <c r="K11" s="11">
        <v>317</v>
      </c>
      <c r="L11" s="11">
        <v>1093</v>
      </c>
      <c r="M11" s="11">
        <v>41</v>
      </c>
      <c r="N11" s="11">
        <v>2311</v>
      </c>
      <c r="O11" s="11">
        <v>2357</v>
      </c>
      <c r="P11" s="11">
        <v>1723</v>
      </c>
      <c r="Q11" s="11">
        <v>2591</v>
      </c>
      <c r="R11" s="11">
        <v>907</v>
      </c>
      <c r="S11" s="11">
        <v>821</v>
      </c>
      <c r="T11" s="11">
        <v>1709</v>
      </c>
      <c r="U11" s="12">
        <v>593</v>
      </c>
      <c r="V11" s="2">
        <f t="shared" si="0"/>
        <v>25676</v>
      </c>
      <c r="W11" s="2">
        <f t="shared" si="1"/>
        <v>46486388</v>
      </c>
    </row>
    <row r="12" spans="1:23" x14ac:dyDescent="0.2">
      <c r="A12" s="1">
        <v>6</v>
      </c>
      <c r="B12" s="10">
        <v>2083</v>
      </c>
      <c r="C12" s="11">
        <v>647</v>
      </c>
      <c r="D12" s="11">
        <v>743</v>
      </c>
      <c r="E12" s="11">
        <v>1733</v>
      </c>
      <c r="F12" s="11">
        <v>2791</v>
      </c>
      <c r="G12" s="11">
        <v>863</v>
      </c>
      <c r="H12" s="11">
        <v>1301</v>
      </c>
      <c r="I12" s="11">
        <v>773</v>
      </c>
      <c r="J12" s="11">
        <v>1613</v>
      </c>
      <c r="K12" s="11">
        <v>13</v>
      </c>
      <c r="L12" s="11">
        <v>337</v>
      </c>
      <c r="M12" s="11">
        <v>1097</v>
      </c>
      <c r="N12" s="11">
        <v>229</v>
      </c>
      <c r="O12" s="11">
        <v>2297</v>
      </c>
      <c r="P12" s="11">
        <v>293</v>
      </c>
      <c r="Q12" s="11">
        <v>1667</v>
      </c>
      <c r="R12" s="11">
        <v>607</v>
      </c>
      <c r="S12" s="11">
        <v>1889</v>
      </c>
      <c r="T12" s="11">
        <v>2707</v>
      </c>
      <c r="U12" s="12">
        <v>1993</v>
      </c>
      <c r="V12" s="2">
        <f t="shared" si="0"/>
        <v>25676</v>
      </c>
      <c r="W12" s="2">
        <f t="shared" si="1"/>
        <v>46486388</v>
      </c>
    </row>
    <row r="13" spans="1:23" x14ac:dyDescent="0.2">
      <c r="A13" s="1">
        <v>7</v>
      </c>
      <c r="B13" s="10">
        <v>2399</v>
      </c>
      <c r="C13" s="11">
        <v>2099</v>
      </c>
      <c r="D13" s="11">
        <v>1459</v>
      </c>
      <c r="E13" s="11">
        <v>43</v>
      </c>
      <c r="F13" s="11">
        <v>1913</v>
      </c>
      <c r="G13" s="11">
        <v>659</v>
      </c>
      <c r="H13" s="11">
        <v>389</v>
      </c>
      <c r="I13" s="11">
        <v>1907</v>
      </c>
      <c r="J13" s="11">
        <v>1747</v>
      </c>
      <c r="K13" s="11">
        <v>1847</v>
      </c>
      <c r="L13" s="11">
        <v>83</v>
      </c>
      <c r="M13" s="11">
        <v>1753</v>
      </c>
      <c r="N13" s="11">
        <v>661</v>
      </c>
      <c r="O13" s="11">
        <v>1783</v>
      </c>
      <c r="P13" s="11">
        <v>2081</v>
      </c>
      <c r="Q13" s="11">
        <v>2531</v>
      </c>
      <c r="R13" s="11">
        <v>53</v>
      </c>
      <c r="S13" s="11">
        <v>89</v>
      </c>
      <c r="T13" s="11">
        <v>967</v>
      </c>
      <c r="U13" s="12">
        <v>1213</v>
      </c>
      <c r="V13" s="2">
        <f t="shared" si="0"/>
        <v>25676</v>
      </c>
      <c r="W13" s="2">
        <f t="shared" si="1"/>
        <v>46486388</v>
      </c>
    </row>
    <row r="14" spans="1:23" x14ac:dyDescent="0.2">
      <c r="A14" s="1">
        <v>8</v>
      </c>
      <c r="B14" s="10">
        <v>2269</v>
      </c>
      <c r="C14" s="11">
        <v>2137</v>
      </c>
      <c r="D14" s="11">
        <v>719</v>
      </c>
      <c r="E14" s="11">
        <v>769</v>
      </c>
      <c r="F14" s="11">
        <v>59</v>
      </c>
      <c r="G14" s="11">
        <v>2749</v>
      </c>
      <c r="H14" s="11">
        <v>1879</v>
      </c>
      <c r="I14" s="11">
        <v>2039</v>
      </c>
      <c r="J14" s="11">
        <v>631</v>
      </c>
      <c r="K14" s="11">
        <v>2087</v>
      </c>
      <c r="L14" s="11">
        <v>1217</v>
      </c>
      <c r="M14" s="11">
        <v>181</v>
      </c>
      <c r="N14" s="11">
        <v>727</v>
      </c>
      <c r="O14" s="11">
        <v>2579</v>
      </c>
      <c r="P14" s="11">
        <v>1831</v>
      </c>
      <c r="Q14" s="11">
        <v>467</v>
      </c>
      <c r="R14" s="11">
        <v>1171</v>
      </c>
      <c r="S14" s="11">
        <v>1277</v>
      </c>
      <c r="T14" s="11">
        <v>439</v>
      </c>
      <c r="U14" s="12">
        <v>449</v>
      </c>
      <c r="V14" s="2">
        <f t="shared" si="0"/>
        <v>25676</v>
      </c>
      <c r="W14" s="2">
        <f t="shared" si="1"/>
        <v>46486388</v>
      </c>
    </row>
    <row r="15" spans="1:23" x14ac:dyDescent="0.2">
      <c r="A15" s="1">
        <v>9</v>
      </c>
      <c r="B15" s="10">
        <v>709</v>
      </c>
      <c r="C15" s="11">
        <v>2309</v>
      </c>
      <c r="D15" s="11">
        <v>1609</v>
      </c>
      <c r="E15" s="11">
        <v>1117</v>
      </c>
      <c r="F15" s="11">
        <v>331</v>
      </c>
      <c r="G15" s="11">
        <v>2053</v>
      </c>
      <c r="H15" s="11">
        <v>101</v>
      </c>
      <c r="I15" s="11">
        <v>1721</v>
      </c>
      <c r="J15" s="11">
        <v>1657</v>
      </c>
      <c r="K15" s="11">
        <v>1493</v>
      </c>
      <c r="L15" s="11">
        <v>227</v>
      </c>
      <c r="M15" s="11">
        <v>1439</v>
      </c>
      <c r="N15" s="11">
        <v>2729</v>
      </c>
      <c r="O15" s="11">
        <v>1279</v>
      </c>
      <c r="P15" s="11">
        <v>983</v>
      </c>
      <c r="Q15" s="11">
        <v>263</v>
      </c>
      <c r="R15" s="11">
        <v>2237</v>
      </c>
      <c r="S15" s="11">
        <v>563</v>
      </c>
      <c r="T15" s="11">
        <v>223</v>
      </c>
      <c r="U15" s="12">
        <v>2633</v>
      </c>
      <c r="V15" s="2">
        <f t="shared" si="0"/>
        <v>25676</v>
      </c>
      <c r="W15" s="2">
        <f t="shared" si="1"/>
        <v>46486388</v>
      </c>
    </row>
    <row r="16" spans="1:23" x14ac:dyDescent="0.2">
      <c r="A16" s="1">
        <v>10</v>
      </c>
      <c r="B16" s="10">
        <v>2383</v>
      </c>
      <c r="C16" s="11">
        <v>2213</v>
      </c>
      <c r="D16" s="11">
        <v>911</v>
      </c>
      <c r="E16" s="11">
        <v>1999</v>
      </c>
      <c r="F16" s="11">
        <v>167</v>
      </c>
      <c r="G16" s="11">
        <v>823</v>
      </c>
      <c r="H16" s="11">
        <v>163</v>
      </c>
      <c r="I16" s="11">
        <v>919</v>
      </c>
      <c r="J16" s="11">
        <v>179</v>
      </c>
      <c r="K16" s="11">
        <v>2273</v>
      </c>
      <c r="L16" s="11">
        <v>2503</v>
      </c>
      <c r="M16" s="11">
        <v>1187</v>
      </c>
      <c r="N16" s="11">
        <v>2207</v>
      </c>
      <c r="O16" s="11">
        <v>1861</v>
      </c>
      <c r="P16" s="11">
        <v>1063</v>
      </c>
      <c r="Q16" s="11">
        <v>839</v>
      </c>
      <c r="R16" s="11">
        <v>1699</v>
      </c>
      <c r="S16" s="11">
        <v>1867</v>
      </c>
      <c r="T16" s="11">
        <v>151</v>
      </c>
      <c r="U16" s="12">
        <v>269</v>
      </c>
      <c r="V16" s="2">
        <f t="shared" si="0"/>
        <v>25676</v>
      </c>
      <c r="W16" s="2">
        <f t="shared" si="1"/>
        <v>46486388</v>
      </c>
    </row>
    <row r="17" spans="1:23" x14ac:dyDescent="0.2">
      <c r="A17" s="1">
        <v>11</v>
      </c>
      <c r="B17" s="10">
        <v>809</v>
      </c>
      <c r="C17" s="11">
        <v>1109</v>
      </c>
      <c r="D17" s="11">
        <v>283</v>
      </c>
      <c r="E17" s="11">
        <v>937</v>
      </c>
      <c r="F17" s="11">
        <v>1973</v>
      </c>
      <c r="G17" s="11">
        <v>19</v>
      </c>
      <c r="H17" s="11">
        <v>569</v>
      </c>
      <c r="I17" s="11">
        <v>347</v>
      </c>
      <c r="J17" s="11">
        <v>433</v>
      </c>
      <c r="K17" s="11">
        <v>1601</v>
      </c>
      <c r="L17" s="11">
        <v>2287</v>
      </c>
      <c r="M17" s="11">
        <v>1321</v>
      </c>
      <c r="N17" s="11">
        <v>463</v>
      </c>
      <c r="O17" s="11">
        <v>757</v>
      </c>
      <c r="P17" s="11">
        <v>1877</v>
      </c>
      <c r="Q17" s="11">
        <v>2333</v>
      </c>
      <c r="R17" s="11">
        <v>2777</v>
      </c>
      <c r="S17" s="11">
        <v>2731</v>
      </c>
      <c r="T17" s="11">
        <v>1471</v>
      </c>
      <c r="U17" s="12">
        <v>1579</v>
      </c>
      <c r="V17" s="2">
        <f t="shared" si="0"/>
        <v>25676</v>
      </c>
      <c r="W17" s="2">
        <f t="shared" si="1"/>
        <v>46486388</v>
      </c>
    </row>
    <row r="18" spans="1:23" x14ac:dyDescent="0.2">
      <c r="A18" s="1">
        <v>12</v>
      </c>
      <c r="B18" s="10">
        <v>2477</v>
      </c>
      <c r="C18" s="11">
        <v>397</v>
      </c>
      <c r="D18" s="11">
        <v>2143</v>
      </c>
      <c r="E18" s="11">
        <v>1427</v>
      </c>
      <c r="F18" s="11">
        <v>1697</v>
      </c>
      <c r="G18" s="11">
        <v>1987</v>
      </c>
      <c r="H18" s="11">
        <v>613</v>
      </c>
      <c r="I18" s="11">
        <v>2131</v>
      </c>
      <c r="J18" s="11">
        <v>1693</v>
      </c>
      <c r="K18" s="11">
        <v>523</v>
      </c>
      <c r="L18" s="11">
        <v>991</v>
      </c>
      <c r="M18" s="11">
        <v>73</v>
      </c>
      <c r="N18" s="11">
        <v>2423</v>
      </c>
      <c r="O18" s="11">
        <v>311</v>
      </c>
      <c r="P18" s="11">
        <v>1319</v>
      </c>
      <c r="Q18" s="11">
        <v>1811</v>
      </c>
      <c r="R18" s="11">
        <v>1327</v>
      </c>
      <c r="S18" s="11">
        <v>107</v>
      </c>
      <c r="T18" s="11">
        <v>2221</v>
      </c>
      <c r="U18" s="12">
        <v>5</v>
      </c>
      <c r="V18" s="2">
        <f t="shared" si="0"/>
        <v>25676</v>
      </c>
      <c r="W18" s="2">
        <f t="shared" si="1"/>
        <v>46486388</v>
      </c>
    </row>
    <row r="19" spans="1:23" x14ac:dyDescent="0.2">
      <c r="A19" s="1">
        <v>13</v>
      </c>
      <c r="B19" s="10">
        <v>1423</v>
      </c>
      <c r="C19" s="11">
        <v>2557</v>
      </c>
      <c r="D19" s="11">
        <v>2381</v>
      </c>
      <c r="E19" s="11">
        <v>2389</v>
      </c>
      <c r="F19" s="11">
        <v>461</v>
      </c>
      <c r="G19" s="11">
        <v>1091</v>
      </c>
      <c r="H19" s="11">
        <v>131</v>
      </c>
      <c r="I19" s="11">
        <v>2789</v>
      </c>
      <c r="J19" s="11">
        <v>1409</v>
      </c>
      <c r="K19" s="11">
        <v>2141</v>
      </c>
      <c r="L19" s="11">
        <v>811</v>
      </c>
      <c r="M19" s="11">
        <v>1481</v>
      </c>
      <c r="N19" s="11">
        <v>443</v>
      </c>
      <c r="O19" s="11">
        <v>97</v>
      </c>
      <c r="P19" s="11">
        <v>1583</v>
      </c>
      <c r="Q19" s="11">
        <v>1181</v>
      </c>
      <c r="R19" s="11">
        <v>1049</v>
      </c>
      <c r="S19" s="11">
        <v>127</v>
      </c>
      <c r="T19" s="11">
        <v>601</v>
      </c>
      <c r="U19" s="12">
        <v>1531</v>
      </c>
      <c r="V19" s="2">
        <f t="shared" si="0"/>
        <v>25676</v>
      </c>
      <c r="W19" s="2">
        <f t="shared" si="1"/>
        <v>46486388</v>
      </c>
    </row>
    <row r="20" spans="1:23" x14ac:dyDescent="0.2">
      <c r="A20" s="1">
        <v>14</v>
      </c>
      <c r="B20" s="10">
        <v>47</v>
      </c>
      <c r="C20" s="11">
        <v>79</v>
      </c>
      <c r="D20" s="11">
        <v>1997</v>
      </c>
      <c r="E20" s="11">
        <v>1901</v>
      </c>
      <c r="F20" s="11">
        <v>1571</v>
      </c>
      <c r="G20" s="11">
        <v>1123</v>
      </c>
      <c r="H20" s="11">
        <v>599</v>
      </c>
      <c r="I20" s="11">
        <v>2351</v>
      </c>
      <c r="J20" s="11">
        <v>1499</v>
      </c>
      <c r="K20" s="11">
        <v>509</v>
      </c>
      <c r="L20" s="11">
        <v>2657</v>
      </c>
      <c r="M20" s="11">
        <v>673</v>
      </c>
      <c r="N20" s="11">
        <v>2011</v>
      </c>
      <c r="O20" s="11">
        <v>503</v>
      </c>
      <c r="P20" s="11">
        <v>17</v>
      </c>
      <c r="Q20" s="11">
        <v>1949</v>
      </c>
      <c r="R20" s="11">
        <v>2063</v>
      </c>
      <c r="S20" s="11">
        <v>2267</v>
      </c>
      <c r="T20" s="11">
        <v>827</v>
      </c>
      <c r="U20" s="12">
        <v>1033</v>
      </c>
      <c r="V20" s="2">
        <f t="shared" si="0"/>
        <v>25676</v>
      </c>
      <c r="W20" s="2">
        <f t="shared" si="1"/>
        <v>46486388</v>
      </c>
    </row>
    <row r="21" spans="1:23" x14ac:dyDescent="0.2">
      <c r="A21" s="1">
        <v>15</v>
      </c>
      <c r="B21" s="10">
        <v>1051</v>
      </c>
      <c r="C21" s="11">
        <v>173</v>
      </c>
      <c r="D21" s="11">
        <v>587</v>
      </c>
      <c r="E21" s="11">
        <v>2473</v>
      </c>
      <c r="F21" s="11">
        <v>491</v>
      </c>
      <c r="G21" s="11">
        <v>1627</v>
      </c>
      <c r="H21" s="11">
        <v>829</v>
      </c>
      <c r="I21" s="11">
        <v>1511</v>
      </c>
      <c r="J21" s="11">
        <v>2719</v>
      </c>
      <c r="K21" s="11">
        <v>1663</v>
      </c>
      <c r="L21" s="11">
        <v>2017</v>
      </c>
      <c r="M21" s="11">
        <v>947</v>
      </c>
      <c r="N21" s="11">
        <v>2539</v>
      </c>
      <c r="O21" s="11">
        <v>571</v>
      </c>
      <c r="P21" s="11">
        <v>1487</v>
      </c>
      <c r="Q21" s="11">
        <v>61</v>
      </c>
      <c r="R21" s="11">
        <v>157</v>
      </c>
      <c r="S21" s="11">
        <v>1429</v>
      </c>
      <c r="T21" s="11">
        <v>877</v>
      </c>
      <c r="U21" s="12">
        <v>2467</v>
      </c>
      <c r="V21" s="2">
        <f t="shared" si="0"/>
        <v>25676</v>
      </c>
      <c r="W21" s="2">
        <f t="shared" si="1"/>
        <v>46486388</v>
      </c>
    </row>
    <row r="22" spans="1:23" x14ac:dyDescent="0.2">
      <c r="A22" s="1">
        <v>16</v>
      </c>
      <c r="B22" s="10">
        <v>1303</v>
      </c>
      <c r="C22" s="11">
        <v>1013</v>
      </c>
      <c r="D22" s="11">
        <v>2089</v>
      </c>
      <c r="E22" s="11">
        <v>2417</v>
      </c>
      <c r="F22" s="11">
        <v>379</v>
      </c>
      <c r="G22" s="11">
        <v>401</v>
      </c>
      <c r="H22" s="11">
        <v>2371</v>
      </c>
      <c r="I22" s="11">
        <v>419</v>
      </c>
      <c r="J22" s="11">
        <v>2593</v>
      </c>
      <c r="K22" s="11">
        <v>71</v>
      </c>
      <c r="L22" s="11">
        <v>883</v>
      </c>
      <c r="M22" s="11">
        <v>2179</v>
      </c>
      <c r="N22" s="11">
        <v>1201</v>
      </c>
      <c r="O22" s="11">
        <v>617</v>
      </c>
      <c r="P22" s="11">
        <v>2711</v>
      </c>
      <c r="Q22" s="11">
        <v>1031</v>
      </c>
      <c r="R22" s="11">
        <v>691</v>
      </c>
      <c r="S22" s="11">
        <v>1399</v>
      </c>
      <c r="T22" s="11">
        <v>1549</v>
      </c>
      <c r="U22" s="12">
        <v>359</v>
      </c>
      <c r="V22" s="2">
        <f t="shared" si="0"/>
        <v>25676</v>
      </c>
      <c r="W22" s="2">
        <f t="shared" si="1"/>
        <v>46486388</v>
      </c>
    </row>
    <row r="23" spans="1:23" x14ac:dyDescent="0.2">
      <c r="A23" s="1">
        <v>17</v>
      </c>
      <c r="B23" s="10">
        <v>2347</v>
      </c>
      <c r="C23" s="11">
        <v>2027</v>
      </c>
      <c r="D23" s="11">
        <v>797</v>
      </c>
      <c r="E23" s="11">
        <v>281</v>
      </c>
      <c r="F23" s="11">
        <v>2111</v>
      </c>
      <c r="G23" s="11">
        <v>541</v>
      </c>
      <c r="H23" s="11">
        <v>1259</v>
      </c>
      <c r="I23" s="11">
        <v>941</v>
      </c>
      <c r="J23" s="11">
        <v>2437</v>
      </c>
      <c r="K23" s="11">
        <v>977</v>
      </c>
      <c r="L23" s="11">
        <v>277</v>
      </c>
      <c r="M23" s="11">
        <v>271</v>
      </c>
      <c r="N23" s="11">
        <v>881</v>
      </c>
      <c r="O23" s="11">
        <v>241</v>
      </c>
      <c r="P23" s="11">
        <v>1237</v>
      </c>
      <c r="Q23" s="11">
        <v>1231</v>
      </c>
      <c r="R23" s="11">
        <v>2203</v>
      </c>
      <c r="S23" s="11">
        <v>2377</v>
      </c>
      <c r="T23" s="11">
        <v>2683</v>
      </c>
      <c r="U23" s="12">
        <v>557</v>
      </c>
      <c r="V23" s="2">
        <f t="shared" si="0"/>
        <v>25676</v>
      </c>
      <c r="W23" s="2">
        <f t="shared" si="1"/>
        <v>46486388</v>
      </c>
    </row>
    <row r="24" spans="1:23" x14ac:dyDescent="0.2">
      <c r="A24" s="1">
        <v>18</v>
      </c>
      <c r="B24" s="10">
        <v>31</v>
      </c>
      <c r="C24" s="11">
        <v>1823</v>
      </c>
      <c r="D24" s="11">
        <v>353</v>
      </c>
      <c r="E24" s="11">
        <v>29</v>
      </c>
      <c r="F24" s="11">
        <v>1553</v>
      </c>
      <c r="G24" s="11">
        <v>2687</v>
      </c>
      <c r="H24" s="11">
        <v>2281</v>
      </c>
      <c r="I24" s="11">
        <v>701</v>
      </c>
      <c r="J24" s="11">
        <v>2393</v>
      </c>
      <c r="K24" s="11">
        <v>1069</v>
      </c>
      <c r="L24" s="11">
        <v>857</v>
      </c>
      <c r="M24" s="11">
        <v>2663</v>
      </c>
      <c r="N24" s="11">
        <v>1543</v>
      </c>
      <c r="O24" s="11">
        <v>1931</v>
      </c>
      <c r="P24" s="11">
        <v>1021</v>
      </c>
      <c r="Q24" s="11">
        <v>1289</v>
      </c>
      <c r="R24" s="11">
        <v>1447</v>
      </c>
      <c r="S24" s="11">
        <v>257</v>
      </c>
      <c r="T24" s="11">
        <v>367</v>
      </c>
      <c r="U24" s="12">
        <v>1381</v>
      </c>
      <c r="V24" s="2">
        <f t="shared" si="0"/>
        <v>25676</v>
      </c>
      <c r="W24" s="2">
        <f t="shared" si="1"/>
        <v>46486388</v>
      </c>
    </row>
    <row r="25" spans="1:23" x14ac:dyDescent="0.2">
      <c r="A25" s="1">
        <v>19</v>
      </c>
      <c r="B25" s="10">
        <v>487</v>
      </c>
      <c r="C25" s="11">
        <v>653</v>
      </c>
      <c r="D25" s="11">
        <v>103</v>
      </c>
      <c r="E25" s="11">
        <v>139</v>
      </c>
      <c r="F25" s="11">
        <v>1297</v>
      </c>
      <c r="G25" s="11">
        <v>1951</v>
      </c>
      <c r="H25" s="11">
        <v>2293</v>
      </c>
      <c r="I25" s="11">
        <v>1019</v>
      </c>
      <c r="J25" s="11">
        <v>1373</v>
      </c>
      <c r="K25" s="11">
        <v>2659</v>
      </c>
      <c r="L25" s="11">
        <v>643</v>
      </c>
      <c r="M25" s="11">
        <v>2617</v>
      </c>
      <c r="N25" s="11">
        <v>547</v>
      </c>
      <c r="O25" s="11">
        <v>953</v>
      </c>
      <c r="P25" s="11">
        <v>2243</v>
      </c>
      <c r="Q25" s="11">
        <v>239</v>
      </c>
      <c r="R25" s="11">
        <v>1061</v>
      </c>
      <c r="S25" s="11">
        <v>1451</v>
      </c>
      <c r="T25" s="11">
        <v>2459</v>
      </c>
      <c r="U25" s="12">
        <v>1489</v>
      </c>
      <c r="V25" s="2">
        <f t="shared" si="0"/>
        <v>25676</v>
      </c>
      <c r="W25" s="2">
        <f t="shared" si="1"/>
        <v>46486388</v>
      </c>
    </row>
    <row r="26" spans="1:23" x14ac:dyDescent="0.2">
      <c r="A26" s="1">
        <v>20</v>
      </c>
      <c r="B26" s="13">
        <v>1559</v>
      </c>
      <c r="C26" s="14">
        <v>211</v>
      </c>
      <c r="D26" s="14">
        <v>1871</v>
      </c>
      <c r="E26" s="14">
        <v>521</v>
      </c>
      <c r="F26" s="14">
        <v>2621</v>
      </c>
      <c r="G26" s="14">
        <v>2549</v>
      </c>
      <c r="H26" s="14">
        <v>2251</v>
      </c>
      <c r="I26" s="14">
        <v>2339</v>
      </c>
      <c r="J26" s="14">
        <v>971</v>
      </c>
      <c r="K26" s="14">
        <v>1087</v>
      </c>
      <c r="L26" s="14">
        <v>2029</v>
      </c>
      <c r="M26" s="14">
        <v>1249</v>
      </c>
      <c r="N26" s="14">
        <v>373</v>
      </c>
      <c r="O26" s="14">
        <v>2113</v>
      </c>
      <c r="P26" s="14">
        <v>67</v>
      </c>
      <c r="Q26" s="14">
        <v>499</v>
      </c>
      <c r="R26" s="14">
        <v>751</v>
      </c>
      <c r="S26" s="14">
        <v>1523</v>
      </c>
      <c r="T26" s="14">
        <v>233</v>
      </c>
      <c r="U26" s="15">
        <v>859</v>
      </c>
      <c r="V26" s="2">
        <f t="shared" si="0"/>
        <v>25676</v>
      </c>
      <c r="W26" s="2">
        <f t="shared" si="1"/>
        <v>46486388</v>
      </c>
    </row>
    <row r="27" spans="1:23" x14ac:dyDescent="0.2">
      <c r="A27" s="3" t="s">
        <v>0</v>
      </c>
      <c r="B27" s="2">
        <f t="shared" ref="B27:U27" si="2">SUM(B7:B26)</f>
        <v>25676</v>
      </c>
      <c r="C27" s="2">
        <f t="shared" si="2"/>
        <v>25676</v>
      </c>
      <c r="D27" s="2">
        <f t="shared" si="2"/>
        <v>25676</v>
      </c>
      <c r="E27" s="2">
        <f t="shared" si="2"/>
        <v>25676</v>
      </c>
      <c r="F27" s="2">
        <f t="shared" si="2"/>
        <v>25676</v>
      </c>
      <c r="G27" s="2">
        <f t="shared" si="2"/>
        <v>25676</v>
      </c>
      <c r="H27" s="2">
        <f t="shared" si="2"/>
        <v>25676</v>
      </c>
      <c r="I27" s="2">
        <f t="shared" si="2"/>
        <v>25676</v>
      </c>
      <c r="J27" s="2">
        <f t="shared" si="2"/>
        <v>25676</v>
      </c>
      <c r="K27" s="2">
        <f t="shared" si="2"/>
        <v>25676</v>
      </c>
      <c r="L27" s="2">
        <f t="shared" si="2"/>
        <v>25676</v>
      </c>
      <c r="M27" s="2">
        <f t="shared" si="2"/>
        <v>25676</v>
      </c>
      <c r="N27" s="2">
        <f t="shared" si="2"/>
        <v>25676</v>
      </c>
      <c r="O27" s="2">
        <f t="shared" si="2"/>
        <v>25676</v>
      </c>
      <c r="P27" s="2">
        <f t="shared" si="2"/>
        <v>25676</v>
      </c>
      <c r="Q27" s="2">
        <f t="shared" si="2"/>
        <v>25676</v>
      </c>
      <c r="R27" s="2">
        <f t="shared" si="2"/>
        <v>25676</v>
      </c>
      <c r="S27" s="2">
        <f t="shared" si="2"/>
        <v>25676</v>
      </c>
      <c r="T27" s="2">
        <f t="shared" si="2"/>
        <v>25676</v>
      </c>
      <c r="U27" s="2">
        <f t="shared" si="2"/>
        <v>25676</v>
      </c>
    </row>
    <row r="28" spans="1:23" x14ac:dyDescent="0.2">
      <c r="A28" s="3" t="s">
        <v>1</v>
      </c>
      <c r="B28" s="2">
        <f t="shared" ref="B28:U28" si="3">SUMSQ(B7:B26)</f>
        <v>46486388</v>
      </c>
      <c r="C28" s="2">
        <f t="shared" si="3"/>
        <v>46486388</v>
      </c>
      <c r="D28" s="2">
        <f t="shared" si="3"/>
        <v>46486388</v>
      </c>
      <c r="E28" s="2">
        <f t="shared" si="3"/>
        <v>46486388</v>
      </c>
      <c r="F28" s="2">
        <f t="shared" si="3"/>
        <v>46486388</v>
      </c>
      <c r="G28" s="2">
        <f t="shared" si="3"/>
        <v>46486388</v>
      </c>
      <c r="H28" s="2">
        <f t="shared" si="3"/>
        <v>46486388</v>
      </c>
      <c r="I28" s="2">
        <f t="shared" si="3"/>
        <v>46486388</v>
      </c>
      <c r="J28" s="2">
        <f t="shared" si="3"/>
        <v>46486388</v>
      </c>
      <c r="K28" s="2">
        <f t="shared" si="3"/>
        <v>46486388</v>
      </c>
      <c r="L28" s="2">
        <f t="shared" si="3"/>
        <v>46486388</v>
      </c>
      <c r="M28" s="2">
        <f t="shared" si="3"/>
        <v>46486388</v>
      </c>
      <c r="N28" s="2">
        <f t="shared" si="3"/>
        <v>46486388</v>
      </c>
      <c r="O28" s="2">
        <f t="shared" si="3"/>
        <v>46486388</v>
      </c>
      <c r="P28" s="2">
        <f t="shared" si="3"/>
        <v>46486388</v>
      </c>
      <c r="Q28" s="2">
        <f t="shared" si="3"/>
        <v>46486388</v>
      </c>
      <c r="R28" s="2">
        <f t="shared" si="3"/>
        <v>46486388</v>
      </c>
      <c r="S28" s="2">
        <f t="shared" si="3"/>
        <v>46486388</v>
      </c>
      <c r="T28" s="2">
        <f t="shared" si="3"/>
        <v>46486388</v>
      </c>
      <c r="U28" s="2">
        <f t="shared" si="3"/>
        <v>46486388</v>
      </c>
    </row>
    <row r="30" spans="1:23" x14ac:dyDescent="0.2">
      <c r="A30" s="3" t="s">
        <v>2</v>
      </c>
      <c r="B30" s="2">
        <f>B7</f>
        <v>251</v>
      </c>
      <c r="C30" s="2">
        <f>C8</f>
        <v>761</v>
      </c>
      <c r="D30" s="2">
        <f>D9</f>
        <v>2689</v>
      </c>
      <c r="E30" s="2">
        <f>E10</f>
        <v>1483</v>
      </c>
      <c r="F30" s="2">
        <f>F11</f>
        <v>1669</v>
      </c>
      <c r="G30" s="2">
        <f>G12</f>
        <v>863</v>
      </c>
      <c r="H30" s="2">
        <f>H13</f>
        <v>389</v>
      </c>
      <c r="I30" s="2">
        <f>I14</f>
        <v>2039</v>
      </c>
      <c r="J30" s="2">
        <f>J15</f>
        <v>1657</v>
      </c>
      <c r="K30" s="2">
        <f>K16</f>
        <v>2273</v>
      </c>
      <c r="L30" s="2">
        <f>L17</f>
        <v>2287</v>
      </c>
      <c r="M30" s="2">
        <f>M18</f>
        <v>73</v>
      </c>
      <c r="N30" s="2">
        <f>N19</f>
        <v>443</v>
      </c>
      <c r="O30" s="2">
        <f>O20</f>
        <v>503</v>
      </c>
      <c r="P30" s="2">
        <f>P21</f>
        <v>1487</v>
      </c>
      <c r="Q30" s="2">
        <f>Q22</f>
        <v>1031</v>
      </c>
      <c r="R30" s="2">
        <f>R23</f>
        <v>2203</v>
      </c>
      <c r="S30" s="2">
        <f>S24</f>
        <v>257</v>
      </c>
      <c r="T30" s="2">
        <f>T25</f>
        <v>2459</v>
      </c>
      <c r="U30" s="16">
        <f>U26</f>
        <v>859</v>
      </c>
      <c r="V30" s="2">
        <f>SUM(B30:U30)</f>
        <v>25676</v>
      </c>
      <c r="W30" s="2">
        <f>SUMSQ(B30:U30)</f>
        <v>46486388</v>
      </c>
    </row>
    <row r="31" spans="1:23" x14ac:dyDescent="0.2">
      <c r="A31" s="3" t="s">
        <v>3</v>
      </c>
      <c r="B31" s="2">
        <f>B26</f>
        <v>1559</v>
      </c>
      <c r="C31" s="2">
        <f>C25</f>
        <v>653</v>
      </c>
      <c r="D31" s="2">
        <f>D24</f>
        <v>353</v>
      </c>
      <c r="E31" s="2">
        <f>E23</f>
        <v>281</v>
      </c>
      <c r="F31" s="2">
        <f>F22</f>
        <v>379</v>
      </c>
      <c r="G31" s="2">
        <f>G21</f>
        <v>1627</v>
      </c>
      <c r="H31" s="2">
        <f>H20</f>
        <v>599</v>
      </c>
      <c r="I31" s="2">
        <f>I19</f>
        <v>2789</v>
      </c>
      <c r="J31" s="2">
        <f>J18</f>
        <v>1693</v>
      </c>
      <c r="K31" s="2">
        <f>K17</f>
        <v>1601</v>
      </c>
      <c r="L31" s="2">
        <f>L16</f>
        <v>2503</v>
      </c>
      <c r="M31" s="2">
        <f>M15</f>
        <v>1439</v>
      </c>
      <c r="N31" s="2">
        <f>N14</f>
        <v>727</v>
      </c>
      <c r="O31" s="2">
        <f>O13</f>
        <v>1783</v>
      </c>
      <c r="P31" s="2">
        <f>P12</f>
        <v>293</v>
      </c>
      <c r="Q31" s="2">
        <f>Q11</f>
        <v>2591</v>
      </c>
      <c r="R31" s="2">
        <f>R10</f>
        <v>457</v>
      </c>
      <c r="S31" s="2">
        <f>S9</f>
        <v>2447</v>
      </c>
      <c r="T31" s="2">
        <f>T8</f>
        <v>1283</v>
      </c>
      <c r="U31" s="16">
        <f>U7</f>
        <v>619</v>
      </c>
      <c r="V31" s="2">
        <f>SUM(B31:U31)</f>
        <v>25676</v>
      </c>
      <c r="W31" s="2">
        <f>SUMSQ(B31:U31)</f>
        <v>46486388</v>
      </c>
    </row>
    <row r="32" spans="1:23" x14ac:dyDescent="0.2">
      <c r="B32" s="3"/>
    </row>
    <row r="33" spans="1:23" x14ac:dyDescent="0.2">
      <c r="A33" s="3" t="s">
        <v>20</v>
      </c>
      <c r="B33" s="3"/>
    </row>
    <row r="34" spans="1:23" x14ac:dyDescent="0.2">
      <c r="A34" s="1">
        <v>1</v>
      </c>
      <c r="B34" s="7">
        <v>1493</v>
      </c>
      <c r="C34" s="8">
        <v>1061</v>
      </c>
      <c r="D34" s="8">
        <v>229</v>
      </c>
      <c r="E34" s="8">
        <v>2297</v>
      </c>
      <c r="F34" s="8">
        <v>857</v>
      </c>
      <c r="G34" s="8">
        <v>2549</v>
      </c>
      <c r="H34" s="8">
        <v>2311</v>
      </c>
      <c r="I34" s="8">
        <v>1429</v>
      </c>
      <c r="J34" s="8">
        <v>2063</v>
      </c>
      <c r="K34" s="8">
        <v>1979</v>
      </c>
      <c r="L34" s="8">
        <v>2417</v>
      </c>
      <c r="M34" s="8">
        <v>1123</v>
      </c>
      <c r="N34" s="8">
        <v>29</v>
      </c>
      <c r="O34" s="8">
        <v>523</v>
      </c>
      <c r="P34" s="8">
        <v>1597</v>
      </c>
      <c r="Q34" s="8">
        <v>2017</v>
      </c>
      <c r="R34" s="8">
        <v>193</v>
      </c>
      <c r="S34" s="8">
        <v>421</v>
      </c>
      <c r="T34" s="8">
        <v>223</v>
      </c>
      <c r="U34" s="9">
        <v>863</v>
      </c>
      <c r="V34" s="2">
        <f t="shared" ref="V34:V53" si="4">SUM(B34:U34)</f>
        <v>25674</v>
      </c>
      <c r="W34" s="2">
        <f t="shared" ref="W34:W53" si="5">SUMSQ(B34:U34)</f>
        <v>46475516</v>
      </c>
    </row>
    <row r="35" spans="1:23" x14ac:dyDescent="0.2">
      <c r="A35" s="1">
        <v>2</v>
      </c>
      <c r="B35" s="10">
        <v>577</v>
      </c>
      <c r="C35" s="11">
        <v>1367</v>
      </c>
      <c r="D35" s="11">
        <v>1297</v>
      </c>
      <c r="E35" s="11">
        <v>1361</v>
      </c>
      <c r="F35" s="11">
        <v>1901</v>
      </c>
      <c r="G35" s="11">
        <v>1553</v>
      </c>
      <c r="H35" s="11">
        <v>509</v>
      </c>
      <c r="I35" s="11">
        <v>1093</v>
      </c>
      <c r="J35" s="11">
        <v>109</v>
      </c>
      <c r="K35" s="11">
        <v>2447</v>
      </c>
      <c r="L35" s="11">
        <v>107</v>
      </c>
      <c r="M35" s="11">
        <v>73</v>
      </c>
      <c r="N35" s="11">
        <v>2137</v>
      </c>
      <c r="O35" s="11">
        <v>2141</v>
      </c>
      <c r="P35" s="11">
        <v>2251</v>
      </c>
      <c r="Q35" s="11">
        <v>2347</v>
      </c>
      <c r="R35" s="11">
        <v>1153</v>
      </c>
      <c r="S35" s="11">
        <v>613</v>
      </c>
      <c r="T35" s="11">
        <v>2399</v>
      </c>
      <c r="U35" s="12">
        <v>239</v>
      </c>
      <c r="V35" s="2">
        <f t="shared" si="4"/>
        <v>25674</v>
      </c>
      <c r="W35" s="2">
        <f t="shared" si="5"/>
        <v>46475516</v>
      </c>
    </row>
    <row r="36" spans="1:23" x14ac:dyDescent="0.2">
      <c r="A36" s="1">
        <v>3</v>
      </c>
      <c r="B36" s="10">
        <v>2267</v>
      </c>
      <c r="C36" s="11">
        <v>1201</v>
      </c>
      <c r="D36" s="11">
        <v>2539</v>
      </c>
      <c r="E36" s="11">
        <v>859</v>
      </c>
      <c r="F36" s="11">
        <v>2753</v>
      </c>
      <c r="G36" s="11">
        <v>1021</v>
      </c>
      <c r="H36" s="11">
        <v>2099</v>
      </c>
      <c r="I36" s="11">
        <v>367</v>
      </c>
      <c r="J36" s="11">
        <v>1033</v>
      </c>
      <c r="K36" s="11">
        <v>347</v>
      </c>
      <c r="L36" s="11">
        <v>631</v>
      </c>
      <c r="M36" s="11">
        <v>179</v>
      </c>
      <c r="N36" s="11">
        <v>1217</v>
      </c>
      <c r="O36" s="11">
        <v>337</v>
      </c>
      <c r="P36" s="11">
        <v>1433</v>
      </c>
      <c r="Q36" s="11">
        <v>2477</v>
      </c>
      <c r="R36" s="11">
        <v>1307</v>
      </c>
      <c r="S36" s="11">
        <v>683</v>
      </c>
      <c r="T36" s="11">
        <v>541</v>
      </c>
      <c r="U36" s="12">
        <v>2383</v>
      </c>
      <c r="V36" s="2">
        <f t="shared" si="4"/>
        <v>25674</v>
      </c>
      <c r="W36" s="2">
        <f t="shared" si="5"/>
        <v>46475516</v>
      </c>
    </row>
    <row r="37" spans="1:23" x14ac:dyDescent="0.2">
      <c r="A37" s="1">
        <v>4</v>
      </c>
      <c r="B37" s="10">
        <v>173</v>
      </c>
      <c r="C37" s="11">
        <v>353</v>
      </c>
      <c r="D37" s="11">
        <v>157</v>
      </c>
      <c r="E37" s="11">
        <v>463</v>
      </c>
      <c r="F37" s="11">
        <v>131</v>
      </c>
      <c r="G37" s="11">
        <v>2087</v>
      </c>
      <c r="H37" s="11">
        <v>991</v>
      </c>
      <c r="I37" s="11">
        <v>2339</v>
      </c>
      <c r="J37" s="11">
        <v>2437</v>
      </c>
      <c r="K37" s="11">
        <v>1931</v>
      </c>
      <c r="L37" s="11">
        <v>1709</v>
      </c>
      <c r="M37" s="11">
        <v>1627</v>
      </c>
      <c r="N37" s="11">
        <v>2767</v>
      </c>
      <c r="O37" s="11">
        <v>1291</v>
      </c>
      <c r="P37" s="11">
        <v>1657</v>
      </c>
      <c r="Q37" s="11">
        <v>307</v>
      </c>
      <c r="R37" s="11">
        <v>1609</v>
      </c>
      <c r="S37" s="11">
        <v>1039</v>
      </c>
      <c r="T37" s="11">
        <v>673</v>
      </c>
      <c r="U37" s="12">
        <v>1933</v>
      </c>
      <c r="V37" s="2">
        <f t="shared" si="4"/>
        <v>25674</v>
      </c>
      <c r="W37" s="2">
        <f t="shared" si="5"/>
        <v>46475516</v>
      </c>
    </row>
    <row r="38" spans="1:23" x14ac:dyDescent="0.2">
      <c r="A38" s="1">
        <v>5</v>
      </c>
      <c r="B38" s="10">
        <v>1663</v>
      </c>
      <c r="C38" s="11">
        <v>2671</v>
      </c>
      <c r="D38" s="11">
        <v>1277</v>
      </c>
      <c r="E38" s="11">
        <v>331</v>
      </c>
      <c r="F38" s="11">
        <v>1381</v>
      </c>
      <c r="G38" s="11">
        <v>181</v>
      </c>
      <c r="H38" s="11">
        <v>1439</v>
      </c>
      <c r="I38" s="11">
        <v>1987</v>
      </c>
      <c r="J38" s="11">
        <v>547</v>
      </c>
      <c r="K38" s="11">
        <v>2389</v>
      </c>
      <c r="L38" s="11">
        <v>2659</v>
      </c>
      <c r="M38" s="11">
        <v>557</v>
      </c>
      <c r="N38" s="11">
        <v>1109</v>
      </c>
      <c r="O38" s="11">
        <v>937</v>
      </c>
      <c r="P38" s="11">
        <v>251</v>
      </c>
      <c r="Q38" s="11">
        <v>211</v>
      </c>
      <c r="R38" s="11">
        <v>2579</v>
      </c>
      <c r="S38" s="11">
        <v>619</v>
      </c>
      <c r="T38" s="11">
        <v>1637</v>
      </c>
      <c r="U38" s="12">
        <v>1249</v>
      </c>
      <c r="V38" s="2">
        <f t="shared" si="4"/>
        <v>25674</v>
      </c>
      <c r="W38" s="2">
        <f t="shared" si="5"/>
        <v>46475516</v>
      </c>
    </row>
    <row r="39" spans="1:23" x14ac:dyDescent="0.2">
      <c r="A39" s="1">
        <v>6</v>
      </c>
      <c r="B39" s="10">
        <v>769</v>
      </c>
      <c r="C39" s="11">
        <v>2027</v>
      </c>
      <c r="D39" s="11">
        <v>733</v>
      </c>
      <c r="E39" s="11">
        <v>2531</v>
      </c>
      <c r="F39" s="11">
        <v>2281</v>
      </c>
      <c r="G39" s="11">
        <v>2633</v>
      </c>
      <c r="H39" s="11">
        <v>691</v>
      </c>
      <c r="I39" s="11">
        <v>563</v>
      </c>
      <c r="J39" s="11">
        <v>449</v>
      </c>
      <c r="K39" s="11">
        <v>197</v>
      </c>
      <c r="L39" s="11">
        <v>1531</v>
      </c>
      <c r="M39" s="11">
        <v>2803</v>
      </c>
      <c r="N39" s="11">
        <v>457</v>
      </c>
      <c r="O39" s="11">
        <v>1723</v>
      </c>
      <c r="P39" s="11">
        <v>2003</v>
      </c>
      <c r="Q39" s="11">
        <v>773</v>
      </c>
      <c r="R39" s="11">
        <v>647</v>
      </c>
      <c r="S39" s="11">
        <v>1031</v>
      </c>
      <c r="T39" s="11">
        <v>409</v>
      </c>
      <c r="U39" s="12">
        <v>1423</v>
      </c>
      <c r="V39" s="2">
        <f t="shared" si="4"/>
        <v>25674</v>
      </c>
      <c r="W39" s="2">
        <f t="shared" si="5"/>
        <v>46475516</v>
      </c>
    </row>
    <row r="40" spans="1:23" x14ac:dyDescent="0.2">
      <c r="A40" s="1">
        <v>7</v>
      </c>
      <c r="B40" s="10">
        <v>7</v>
      </c>
      <c r="C40" s="11">
        <v>1747</v>
      </c>
      <c r="D40" s="11">
        <v>2161</v>
      </c>
      <c r="E40" s="11">
        <v>677</v>
      </c>
      <c r="F40" s="11">
        <v>1213</v>
      </c>
      <c r="G40" s="11">
        <v>149</v>
      </c>
      <c r="H40" s="11">
        <v>1063</v>
      </c>
      <c r="I40" s="11">
        <v>1619</v>
      </c>
      <c r="J40" s="11">
        <v>1667</v>
      </c>
      <c r="K40" s="11">
        <v>127</v>
      </c>
      <c r="L40" s="11">
        <v>1697</v>
      </c>
      <c r="M40" s="11">
        <v>929</v>
      </c>
      <c r="N40" s="11">
        <v>1409</v>
      </c>
      <c r="O40" s="11">
        <v>1049</v>
      </c>
      <c r="P40" s="11">
        <v>17</v>
      </c>
      <c r="Q40" s="11">
        <v>1847</v>
      </c>
      <c r="R40" s="11">
        <v>659</v>
      </c>
      <c r="S40" s="11">
        <v>2663</v>
      </c>
      <c r="T40" s="11">
        <v>2731</v>
      </c>
      <c r="U40" s="12">
        <v>2243</v>
      </c>
      <c r="V40" s="2">
        <f t="shared" si="4"/>
        <v>25674</v>
      </c>
      <c r="W40" s="2">
        <f t="shared" si="5"/>
        <v>46475516</v>
      </c>
    </row>
    <row r="41" spans="1:23" x14ac:dyDescent="0.2">
      <c r="A41" s="1">
        <v>8</v>
      </c>
      <c r="B41" s="10">
        <v>1301</v>
      </c>
      <c r="C41" s="11">
        <v>2557</v>
      </c>
      <c r="D41" s="11">
        <v>941</v>
      </c>
      <c r="E41" s="11">
        <v>2621</v>
      </c>
      <c r="F41" s="11">
        <v>479</v>
      </c>
      <c r="G41" s="11">
        <v>1171</v>
      </c>
      <c r="H41" s="11">
        <v>1321</v>
      </c>
      <c r="I41" s="11">
        <v>983</v>
      </c>
      <c r="J41" s="11">
        <v>2693</v>
      </c>
      <c r="K41" s="11">
        <v>431</v>
      </c>
      <c r="L41" s="11">
        <v>241</v>
      </c>
      <c r="M41" s="11">
        <v>167</v>
      </c>
      <c r="N41" s="11">
        <v>1181</v>
      </c>
      <c r="O41" s="11">
        <v>709</v>
      </c>
      <c r="P41" s="11">
        <v>1699</v>
      </c>
      <c r="Q41" s="11">
        <v>311</v>
      </c>
      <c r="R41" s="11">
        <v>2591</v>
      </c>
      <c r="S41" s="11">
        <v>2207</v>
      </c>
      <c r="T41" s="11">
        <v>1187</v>
      </c>
      <c r="U41" s="12">
        <v>883</v>
      </c>
      <c r="V41" s="2">
        <f t="shared" si="4"/>
        <v>25674</v>
      </c>
      <c r="W41" s="2">
        <f t="shared" si="5"/>
        <v>46475516</v>
      </c>
    </row>
    <row r="42" spans="1:23" x14ac:dyDescent="0.2">
      <c r="A42" s="1">
        <v>9</v>
      </c>
      <c r="B42" s="10">
        <v>2269</v>
      </c>
      <c r="C42" s="11">
        <v>2131</v>
      </c>
      <c r="D42" s="11">
        <v>2371</v>
      </c>
      <c r="E42" s="11">
        <v>2221</v>
      </c>
      <c r="F42" s="11">
        <v>397</v>
      </c>
      <c r="G42" s="11">
        <v>587</v>
      </c>
      <c r="H42" s="11">
        <v>947</v>
      </c>
      <c r="I42" s="11">
        <v>13</v>
      </c>
      <c r="J42" s="11">
        <v>1231</v>
      </c>
      <c r="K42" s="11">
        <v>1229</v>
      </c>
      <c r="L42" s="11">
        <v>1489</v>
      </c>
      <c r="M42" s="11">
        <v>263</v>
      </c>
      <c r="N42" s="11">
        <v>101</v>
      </c>
      <c r="O42" s="11">
        <v>1811</v>
      </c>
      <c r="P42" s="11">
        <v>2309</v>
      </c>
      <c r="Q42" s="11">
        <v>1783</v>
      </c>
      <c r="R42" s="11">
        <v>2503</v>
      </c>
      <c r="S42" s="11">
        <v>499</v>
      </c>
      <c r="T42" s="11">
        <v>601</v>
      </c>
      <c r="U42" s="12">
        <v>919</v>
      </c>
      <c r="V42" s="2">
        <f t="shared" si="4"/>
        <v>25674</v>
      </c>
      <c r="W42" s="2">
        <f t="shared" si="5"/>
        <v>46475516</v>
      </c>
    </row>
    <row r="43" spans="1:23" x14ac:dyDescent="0.2">
      <c r="A43" s="1">
        <v>10</v>
      </c>
      <c r="B43" s="10">
        <v>751</v>
      </c>
      <c r="C43" s="11">
        <v>199</v>
      </c>
      <c r="D43" s="11">
        <v>1471</v>
      </c>
      <c r="E43" s="11">
        <v>41</v>
      </c>
      <c r="F43" s="11">
        <v>1907</v>
      </c>
      <c r="G43" s="11">
        <v>1129</v>
      </c>
      <c r="H43" s="11">
        <v>1571</v>
      </c>
      <c r="I43" s="11">
        <v>2179</v>
      </c>
      <c r="J43" s="11">
        <v>233</v>
      </c>
      <c r="K43" s="11">
        <v>257</v>
      </c>
      <c r="L43" s="11">
        <v>313</v>
      </c>
      <c r="M43" s="11">
        <v>2381</v>
      </c>
      <c r="N43" s="11">
        <v>1499</v>
      </c>
      <c r="O43" s="11">
        <v>1741</v>
      </c>
      <c r="P43" s="11">
        <v>1459</v>
      </c>
      <c r="Q43" s="11">
        <v>43</v>
      </c>
      <c r="R43" s="11">
        <v>1823</v>
      </c>
      <c r="S43" s="11">
        <v>1997</v>
      </c>
      <c r="T43" s="11">
        <v>2239</v>
      </c>
      <c r="U43" s="12">
        <v>2441</v>
      </c>
      <c r="V43" s="2">
        <f t="shared" si="4"/>
        <v>25674</v>
      </c>
      <c r="W43" s="2">
        <f t="shared" si="5"/>
        <v>46475516</v>
      </c>
    </row>
    <row r="44" spans="1:23" x14ac:dyDescent="0.2">
      <c r="A44" s="1">
        <v>11</v>
      </c>
      <c r="B44" s="10">
        <v>521</v>
      </c>
      <c r="C44" s="11">
        <v>11</v>
      </c>
      <c r="D44" s="11">
        <v>1879</v>
      </c>
      <c r="E44" s="11">
        <v>977</v>
      </c>
      <c r="F44" s="11">
        <v>2089</v>
      </c>
      <c r="G44" s="11">
        <v>1051</v>
      </c>
      <c r="H44" s="11">
        <v>191</v>
      </c>
      <c r="I44" s="11">
        <v>83</v>
      </c>
      <c r="J44" s="11">
        <v>701</v>
      </c>
      <c r="K44" s="11">
        <v>2687</v>
      </c>
      <c r="L44" s="11">
        <v>1451</v>
      </c>
      <c r="M44" s="11">
        <v>1097</v>
      </c>
      <c r="N44" s="11">
        <v>1259</v>
      </c>
      <c r="O44" s="11">
        <v>2011</v>
      </c>
      <c r="P44" s="11">
        <v>1373</v>
      </c>
      <c r="Q44" s="11">
        <v>2593</v>
      </c>
      <c r="R44" s="11">
        <v>1669</v>
      </c>
      <c r="S44" s="11">
        <v>1559</v>
      </c>
      <c r="T44" s="11">
        <v>2393</v>
      </c>
      <c r="U44" s="12">
        <v>79</v>
      </c>
      <c r="V44" s="2">
        <f t="shared" si="4"/>
        <v>25674</v>
      </c>
      <c r="W44" s="2">
        <f t="shared" si="5"/>
        <v>46475516</v>
      </c>
    </row>
    <row r="45" spans="1:23" x14ac:dyDescent="0.2">
      <c r="A45" s="1">
        <v>12</v>
      </c>
      <c r="B45" s="10">
        <v>1753</v>
      </c>
      <c r="C45" s="11">
        <v>719</v>
      </c>
      <c r="D45" s="11">
        <v>2647</v>
      </c>
      <c r="E45" s="11">
        <v>743</v>
      </c>
      <c r="F45" s="11">
        <v>23</v>
      </c>
      <c r="G45" s="11">
        <v>139</v>
      </c>
      <c r="H45" s="11">
        <v>383</v>
      </c>
      <c r="I45" s="11">
        <v>1279</v>
      </c>
      <c r="J45" s="11">
        <v>1511</v>
      </c>
      <c r="K45" s="11">
        <v>1693</v>
      </c>
      <c r="L45" s="11">
        <v>1427</v>
      </c>
      <c r="M45" s="11">
        <v>1949</v>
      </c>
      <c r="N45" s="11">
        <v>2287</v>
      </c>
      <c r="O45" s="11">
        <v>607</v>
      </c>
      <c r="P45" s="11">
        <v>487</v>
      </c>
      <c r="Q45" s="11">
        <v>71</v>
      </c>
      <c r="R45" s="11">
        <v>1759</v>
      </c>
      <c r="S45" s="11">
        <v>1973</v>
      </c>
      <c r="T45" s="11">
        <v>1483</v>
      </c>
      <c r="U45" s="12">
        <v>2741</v>
      </c>
      <c r="V45" s="2">
        <f t="shared" si="4"/>
        <v>25674</v>
      </c>
      <c r="W45" s="2">
        <f t="shared" si="5"/>
        <v>46475516</v>
      </c>
    </row>
    <row r="46" spans="1:23" x14ac:dyDescent="0.2">
      <c r="A46" s="1">
        <v>13</v>
      </c>
      <c r="B46" s="10">
        <v>269</v>
      </c>
      <c r="C46" s="11">
        <v>761</v>
      </c>
      <c r="D46" s="11">
        <v>2521</v>
      </c>
      <c r="E46" s="11">
        <v>1607</v>
      </c>
      <c r="F46" s="11">
        <v>739</v>
      </c>
      <c r="G46" s="11">
        <v>787</v>
      </c>
      <c r="H46" s="11">
        <v>2411</v>
      </c>
      <c r="I46" s="11">
        <v>827</v>
      </c>
      <c r="J46" s="11">
        <v>349</v>
      </c>
      <c r="K46" s="11">
        <v>1867</v>
      </c>
      <c r="L46" s="11">
        <v>967</v>
      </c>
      <c r="M46" s="11">
        <v>2467</v>
      </c>
      <c r="N46" s="11">
        <v>2777</v>
      </c>
      <c r="O46" s="11">
        <v>277</v>
      </c>
      <c r="P46" s="11">
        <v>491</v>
      </c>
      <c r="Q46" s="11">
        <v>641</v>
      </c>
      <c r="R46" s="11">
        <v>1013</v>
      </c>
      <c r="S46" s="11">
        <v>2293</v>
      </c>
      <c r="T46" s="11">
        <v>823</v>
      </c>
      <c r="U46" s="12">
        <v>1787</v>
      </c>
      <c r="V46" s="2">
        <f t="shared" si="4"/>
        <v>25674</v>
      </c>
      <c r="W46" s="2">
        <f t="shared" si="5"/>
        <v>46475516</v>
      </c>
    </row>
    <row r="47" spans="1:23" x14ac:dyDescent="0.2">
      <c r="A47" s="1">
        <v>14</v>
      </c>
      <c r="B47" s="10">
        <v>1303</v>
      </c>
      <c r="C47" s="11">
        <v>2459</v>
      </c>
      <c r="D47" s="11">
        <v>97</v>
      </c>
      <c r="E47" s="11">
        <v>661</v>
      </c>
      <c r="F47" s="11">
        <v>2341</v>
      </c>
      <c r="G47" s="11">
        <v>571</v>
      </c>
      <c r="H47" s="11">
        <v>2657</v>
      </c>
      <c r="I47" s="11">
        <v>1523</v>
      </c>
      <c r="J47" s="11">
        <v>1889</v>
      </c>
      <c r="K47" s="11">
        <v>1913</v>
      </c>
      <c r="L47" s="11">
        <v>1327</v>
      </c>
      <c r="M47" s="11">
        <v>911</v>
      </c>
      <c r="N47" s="11">
        <v>113</v>
      </c>
      <c r="O47" s="11">
        <v>1117</v>
      </c>
      <c r="P47" s="11">
        <v>281</v>
      </c>
      <c r="Q47" s="11">
        <v>1621</v>
      </c>
      <c r="R47" s="11">
        <v>2617</v>
      </c>
      <c r="S47" s="11">
        <v>317</v>
      </c>
      <c r="T47" s="11">
        <v>503</v>
      </c>
      <c r="U47" s="12">
        <v>1453</v>
      </c>
      <c r="V47" s="2">
        <f t="shared" si="4"/>
        <v>25674</v>
      </c>
      <c r="W47" s="2">
        <f t="shared" si="5"/>
        <v>46475516</v>
      </c>
    </row>
    <row r="48" spans="1:23" x14ac:dyDescent="0.2">
      <c r="A48" s="1">
        <v>15</v>
      </c>
      <c r="B48" s="10">
        <v>1447</v>
      </c>
      <c r="C48" s="11">
        <v>401</v>
      </c>
      <c r="D48" s="11">
        <v>811</v>
      </c>
      <c r="E48" s="11">
        <v>2129</v>
      </c>
      <c r="F48" s="11">
        <v>2153</v>
      </c>
      <c r="G48" s="11">
        <v>2143</v>
      </c>
      <c r="H48" s="11">
        <v>1543</v>
      </c>
      <c r="I48" s="11">
        <v>31</v>
      </c>
      <c r="J48" s="11">
        <v>727</v>
      </c>
      <c r="K48" s="11">
        <v>283</v>
      </c>
      <c r="L48" s="11">
        <v>643</v>
      </c>
      <c r="M48" s="11">
        <v>2273</v>
      </c>
      <c r="N48" s="11">
        <v>757</v>
      </c>
      <c r="O48" s="11">
        <v>2707</v>
      </c>
      <c r="P48" s="11">
        <v>379</v>
      </c>
      <c r="Q48" s="11">
        <v>2029</v>
      </c>
      <c r="R48" s="11">
        <v>1289</v>
      </c>
      <c r="S48" s="11">
        <v>2213</v>
      </c>
      <c r="T48" s="11">
        <v>1579</v>
      </c>
      <c r="U48" s="12">
        <v>137</v>
      </c>
      <c r="V48" s="2">
        <f t="shared" si="4"/>
        <v>25674</v>
      </c>
      <c r="W48" s="2">
        <f t="shared" si="5"/>
        <v>46475516</v>
      </c>
    </row>
    <row r="49" spans="1:23" x14ac:dyDescent="0.2">
      <c r="A49" s="1">
        <v>16</v>
      </c>
      <c r="B49" s="10">
        <v>2069</v>
      </c>
      <c r="C49" s="11">
        <v>1877</v>
      </c>
      <c r="D49" s="11">
        <v>1399</v>
      </c>
      <c r="E49" s="11">
        <v>53</v>
      </c>
      <c r="F49" s="11">
        <v>5</v>
      </c>
      <c r="G49" s="11">
        <v>2351</v>
      </c>
      <c r="H49" s="11">
        <v>373</v>
      </c>
      <c r="I49" s="11">
        <v>2053</v>
      </c>
      <c r="J49" s="11">
        <v>2377</v>
      </c>
      <c r="K49" s="11">
        <v>1831</v>
      </c>
      <c r="L49" s="11">
        <v>227</v>
      </c>
      <c r="M49" s="11">
        <v>1487</v>
      </c>
      <c r="N49" s="11">
        <v>853</v>
      </c>
      <c r="O49" s="11">
        <v>47</v>
      </c>
      <c r="P49" s="11">
        <v>1009</v>
      </c>
      <c r="Q49" s="11">
        <v>1777</v>
      </c>
      <c r="R49" s="11">
        <v>433</v>
      </c>
      <c r="S49" s="11">
        <v>1223</v>
      </c>
      <c r="T49" s="11">
        <v>2237</v>
      </c>
      <c r="U49" s="12">
        <v>1993</v>
      </c>
      <c r="V49" s="2">
        <f t="shared" si="4"/>
        <v>25674</v>
      </c>
      <c r="W49" s="2">
        <f t="shared" si="5"/>
        <v>46475516</v>
      </c>
    </row>
    <row r="50" spans="1:23" x14ac:dyDescent="0.2">
      <c r="A50" s="1">
        <v>17</v>
      </c>
      <c r="B50" s="10">
        <v>2473</v>
      </c>
      <c r="C50" s="11">
        <v>1999</v>
      </c>
      <c r="D50" s="11">
        <v>61</v>
      </c>
      <c r="E50" s="11">
        <v>1951</v>
      </c>
      <c r="F50" s="11">
        <v>1871</v>
      </c>
      <c r="G50" s="11">
        <v>2543</v>
      </c>
      <c r="H50" s="11">
        <v>151</v>
      </c>
      <c r="I50" s="11">
        <v>443</v>
      </c>
      <c r="J50" s="11">
        <v>1873</v>
      </c>
      <c r="K50" s="11">
        <v>1091</v>
      </c>
      <c r="L50" s="11">
        <v>2333</v>
      </c>
      <c r="M50" s="11">
        <v>1801</v>
      </c>
      <c r="N50" s="11">
        <v>1583</v>
      </c>
      <c r="O50" s="11">
        <v>467</v>
      </c>
      <c r="P50" s="11">
        <v>1151</v>
      </c>
      <c r="Q50" s="11">
        <v>1733</v>
      </c>
      <c r="R50" s="11">
        <v>163</v>
      </c>
      <c r="S50" s="11">
        <v>953</v>
      </c>
      <c r="T50" s="11">
        <v>997</v>
      </c>
      <c r="U50" s="12">
        <v>37</v>
      </c>
      <c r="V50" s="2">
        <f t="shared" si="4"/>
        <v>25674</v>
      </c>
      <c r="W50" s="2">
        <f t="shared" si="5"/>
        <v>46475516</v>
      </c>
    </row>
    <row r="51" spans="1:23" x14ac:dyDescent="0.2">
      <c r="A51" s="1">
        <v>18</v>
      </c>
      <c r="B51" s="10">
        <v>2677</v>
      </c>
      <c r="C51" s="11">
        <v>653</v>
      </c>
      <c r="D51" s="11">
        <v>1069</v>
      </c>
      <c r="E51" s="11">
        <v>1861</v>
      </c>
      <c r="F51" s="11">
        <v>1237</v>
      </c>
      <c r="G51" s="11">
        <v>1549</v>
      </c>
      <c r="H51" s="11">
        <v>359</v>
      </c>
      <c r="I51" s="11">
        <v>2713</v>
      </c>
      <c r="J51" s="11">
        <v>2083</v>
      </c>
      <c r="K51" s="11">
        <v>617</v>
      </c>
      <c r="L51" s="11">
        <v>2357</v>
      </c>
      <c r="M51" s="11">
        <v>1567</v>
      </c>
      <c r="N51" s="11">
        <v>2423</v>
      </c>
      <c r="O51" s="11">
        <v>887</v>
      </c>
      <c r="P51" s="11">
        <v>439</v>
      </c>
      <c r="Q51" s="11">
        <v>839</v>
      </c>
      <c r="R51" s="11">
        <v>1103</v>
      </c>
      <c r="S51" s="11">
        <v>59</v>
      </c>
      <c r="T51" s="11">
        <v>19</v>
      </c>
      <c r="U51" s="12">
        <v>1163</v>
      </c>
      <c r="V51" s="2">
        <f t="shared" si="4"/>
        <v>25674</v>
      </c>
      <c r="W51" s="2">
        <f t="shared" si="5"/>
        <v>46475516</v>
      </c>
    </row>
    <row r="52" spans="1:23" x14ac:dyDescent="0.2">
      <c r="A52" s="1">
        <v>19</v>
      </c>
      <c r="B52" s="10">
        <v>103</v>
      </c>
      <c r="C52" s="11">
        <v>461</v>
      </c>
      <c r="D52" s="11">
        <v>821</v>
      </c>
      <c r="E52" s="11">
        <v>569</v>
      </c>
      <c r="F52" s="11">
        <v>1087</v>
      </c>
      <c r="G52" s="11">
        <v>599</v>
      </c>
      <c r="H52" s="11">
        <v>2551</v>
      </c>
      <c r="I52" s="11">
        <v>2039</v>
      </c>
      <c r="J52" s="11">
        <v>1613</v>
      </c>
      <c r="K52" s="11">
        <v>1481</v>
      </c>
      <c r="L52" s="11">
        <v>2081</v>
      </c>
      <c r="M52" s="11">
        <v>419</v>
      </c>
      <c r="N52" s="11">
        <v>809</v>
      </c>
      <c r="O52" s="11">
        <v>2683</v>
      </c>
      <c r="P52" s="11">
        <v>2689</v>
      </c>
      <c r="Q52" s="11">
        <v>1283</v>
      </c>
      <c r="R52" s="11">
        <v>271</v>
      </c>
      <c r="S52" s="11">
        <v>593</v>
      </c>
      <c r="T52" s="11">
        <v>2203</v>
      </c>
      <c r="U52" s="12">
        <v>1319</v>
      </c>
      <c r="V52" s="2">
        <f t="shared" si="4"/>
        <v>25674</v>
      </c>
      <c r="W52" s="2">
        <f t="shared" si="5"/>
        <v>46475516</v>
      </c>
    </row>
    <row r="53" spans="1:23" x14ac:dyDescent="0.2">
      <c r="A53" s="1">
        <v>20</v>
      </c>
      <c r="B53" s="13">
        <v>1789</v>
      </c>
      <c r="C53" s="14">
        <v>1019</v>
      </c>
      <c r="D53" s="14">
        <v>1193</v>
      </c>
      <c r="E53" s="14">
        <v>1721</v>
      </c>
      <c r="F53" s="14">
        <v>829</v>
      </c>
      <c r="G53" s="14">
        <v>881</v>
      </c>
      <c r="H53" s="14">
        <v>2113</v>
      </c>
      <c r="I53" s="14">
        <v>2111</v>
      </c>
      <c r="J53" s="14">
        <v>89</v>
      </c>
      <c r="K53" s="14">
        <v>877</v>
      </c>
      <c r="L53" s="14">
        <v>67</v>
      </c>
      <c r="M53" s="14">
        <v>1601</v>
      </c>
      <c r="N53" s="14">
        <v>907</v>
      </c>
      <c r="O53" s="14">
        <v>2609</v>
      </c>
      <c r="P53" s="14">
        <v>2699</v>
      </c>
      <c r="Q53" s="14">
        <v>971</v>
      </c>
      <c r="R53" s="14">
        <v>293</v>
      </c>
      <c r="S53" s="14">
        <v>2719</v>
      </c>
      <c r="T53" s="14">
        <v>797</v>
      </c>
      <c r="U53" s="15">
        <v>389</v>
      </c>
      <c r="V53" s="2">
        <f t="shared" si="4"/>
        <v>25674</v>
      </c>
      <c r="W53" s="2">
        <f t="shared" si="5"/>
        <v>46475516</v>
      </c>
    </row>
    <row r="54" spans="1:23" x14ac:dyDescent="0.2">
      <c r="A54" s="3" t="s">
        <v>0</v>
      </c>
      <c r="B54" s="2">
        <f t="shared" ref="B54:U54" si="6">SUM(B34:B53)</f>
        <v>25674</v>
      </c>
      <c r="C54" s="2">
        <f t="shared" si="6"/>
        <v>25674</v>
      </c>
      <c r="D54" s="2">
        <f t="shared" si="6"/>
        <v>25674</v>
      </c>
      <c r="E54" s="2">
        <f t="shared" si="6"/>
        <v>25674</v>
      </c>
      <c r="F54" s="2">
        <f t="shared" si="6"/>
        <v>25674</v>
      </c>
      <c r="G54" s="2">
        <f t="shared" si="6"/>
        <v>25674</v>
      </c>
      <c r="H54" s="2">
        <f t="shared" si="6"/>
        <v>25674</v>
      </c>
      <c r="I54" s="2">
        <f t="shared" si="6"/>
        <v>25674</v>
      </c>
      <c r="J54" s="2">
        <f t="shared" si="6"/>
        <v>25674</v>
      </c>
      <c r="K54" s="2">
        <f t="shared" si="6"/>
        <v>25674</v>
      </c>
      <c r="L54" s="2">
        <f t="shared" si="6"/>
        <v>25674</v>
      </c>
      <c r="M54" s="2">
        <f t="shared" si="6"/>
        <v>25674</v>
      </c>
      <c r="N54" s="2">
        <f t="shared" si="6"/>
        <v>25674</v>
      </c>
      <c r="O54" s="2">
        <f t="shared" si="6"/>
        <v>25674</v>
      </c>
      <c r="P54" s="2">
        <f t="shared" si="6"/>
        <v>25674</v>
      </c>
      <c r="Q54" s="2">
        <f t="shared" si="6"/>
        <v>25674</v>
      </c>
      <c r="R54" s="2">
        <f t="shared" si="6"/>
        <v>25674</v>
      </c>
      <c r="S54" s="2">
        <f t="shared" si="6"/>
        <v>25674</v>
      </c>
      <c r="T54" s="2">
        <f t="shared" si="6"/>
        <v>25674</v>
      </c>
      <c r="U54" s="2">
        <f t="shared" si="6"/>
        <v>25674</v>
      </c>
    </row>
    <row r="55" spans="1:23" x14ac:dyDescent="0.2">
      <c r="A55" s="3" t="s">
        <v>1</v>
      </c>
      <c r="B55" s="2">
        <f t="shared" ref="B55:U55" si="7">SUMSQ(B34:B53)</f>
        <v>46475516</v>
      </c>
      <c r="C55" s="2">
        <f t="shared" si="7"/>
        <v>46475516</v>
      </c>
      <c r="D55" s="2">
        <f t="shared" si="7"/>
        <v>46475516</v>
      </c>
      <c r="E55" s="2">
        <f t="shared" si="7"/>
        <v>46475516</v>
      </c>
      <c r="F55" s="2">
        <f t="shared" si="7"/>
        <v>46475516</v>
      </c>
      <c r="G55" s="2">
        <f t="shared" si="7"/>
        <v>46475516</v>
      </c>
      <c r="H55" s="2">
        <f t="shared" si="7"/>
        <v>46475516</v>
      </c>
      <c r="I55" s="2">
        <f t="shared" si="7"/>
        <v>46475516</v>
      </c>
      <c r="J55" s="2">
        <f t="shared" si="7"/>
        <v>46475516</v>
      </c>
      <c r="K55" s="2">
        <f t="shared" si="7"/>
        <v>46475516</v>
      </c>
      <c r="L55" s="2">
        <f t="shared" si="7"/>
        <v>46475516</v>
      </c>
      <c r="M55" s="2">
        <f t="shared" si="7"/>
        <v>46475516</v>
      </c>
      <c r="N55" s="2">
        <f t="shared" si="7"/>
        <v>46475516</v>
      </c>
      <c r="O55" s="2">
        <f t="shared" si="7"/>
        <v>46475516</v>
      </c>
      <c r="P55" s="2">
        <f t="shared" si="7"/>
        <v>46475516</v>
      </c>
      <c r="Q55" s="2">
        <f t="shared" si="7"/>
        <v>46475516</v>
      </c>
      <c r="R55" s="2">
        <f t="shared" si="7"/>
        <v>46475516</v>
      </c>
      <c r="S55" s="2">
        <f t="shared" si="7"/>
        <v>46475516</v>
      </c>
      <c r="T55" s="2">
        <f t="shared" si="7"/>
        <v>46475516</v>
      </c>
      <c r="U55" s="2">
        <f t="shared" si="7"/>
        <v>46475516</v>
      </c>
    </row>
    <row r="57" spans="1:23" x14ac:dyDescent="0.2">
      <c r="A57" s="3" t="s">
        <v>2</v>
      </c>
      <c r="B57" s="2">
        <f>B34</f>
        <v>1493</v>
      </c>
      <c r="C57" s="2">
        <f>C35</f>
        <v>1367</v>
      </c>
      <c r="D57" s="2">
        <f>D36</f>
        <v>2539</v>
      </c>
      <c r="E57" s="2">
        <f>E37</f>
        <v>463</v>
      </c>
      <c r="F57" s="2">
        <f>F38</f>
        <v>1381</v>
      </c>
      <c r="G57" s="2">
        <f>G39</f>
        <v>2633</v>
      </c>
      <c r="H57" s="2">
        <f>H40</f>
        <v>1063</v>
      </c>
      <c r="I57" s="2">
        <f>I41</f>
        <v>983</v>
      </c>
      <c r="J57" s="2">
        <f>J42</f>
        <v>1231</v>
      </c>
      <c r="K57" s="2">
        <f>K43</f>
        <v>257</v>
      </c>
      <c r="L57" s="2">
        <f>L44</f>
        <v>1451</v>
      </c>
      <c r="M57" s="2">
        <f>M45</f>
        <v>1949</v>
      </c>
      <c r="N57" s="2">
        <f>N46</f>
        <v>2777</v>
      </c>
      <c r="O57" s="2">
        <f>O47</f>
        <v>1117</v>
      </c>
      <c r="P57" s="2">
        <f>P48</f>
        <v>379</v>
      </c>
      <c r="Q57" s="2">
        <f>Q49</f>
        <v>1777</v>
      </c>
      <c r="R57" s="2">
        <f>R50</f>
        <v>163</v>
      </c>
      <c r="S57" s="2">
        <f>S51</f>
        <v>59</v>
      </c>
      <c r="T57" s="2">
        <f>T52</f>
        <v>2203</v>
      </c>
      <c r="U57" s="16">
        <f>U53</f>
        <v>389</v>
      </c>
      <c r="V57" s="2">
        <f>SUM(B57:U57)</f>
        <v>25674</v>
      </c>
      <c r="W57" s="2">
        <f>SUMSQ(B57:U57)</f>
        <v>46475516</v>
      </c>
    </row>
    <row r="58" spans="1:23" x14ac:dyDescent="0.2">
      <c r="A58" s="3" t="s">
        <v>3</v>
      </c>
      <c r="B58" s="2">
        <f>B53</f>
        <v>1789</v>
      </c>
      <c r="C58" s="2">
        <f>C52</f>
        <v>461</v>
      </c>
      <c r="D58" s="2">
        <f>D51</f>
        <v>1069</v>
      </c>
      <c r="E58" s="2">
        <f>E50</f>
        <v>1951</v>
      </c>
      <c r="F58" s="2">
        <f>F49</f>
        <v>5</v>
      </c>
      <c r="G58" s="2">
        <f>G48</f>
        <v>2143</v>
      </c>
      <c r="H58" s="2">
        <f>H47</f>
        <v>2657</v>
      </c>
      <c r="I58" s="2">
        <f>I46</f>
        <v>827</v>
      </c>
      <c r="J58" s="2">
        <f>J45</f>
        <v>1511</v>
      </c>
      <c r="K58" s="2">
        <f>K44</f>
        <v>2687</v>
      </c>
      <c r="L58" s="2">
        <f>L43</f>
        <v>313</v>
      </c>
      <c r="M58" s="2">
        <f>M42</f>
        <v>263</v>
      </c>
      <c r="N58" s="2">
        <f>N41</f>
        <v>1181</v>
      </c>
      <c r="O58" s="2">
        <f>O40</f>
        <v>1049</v>
      </c>
      <c r="P58" s="2">
        <f>P39</f>
        <v>2003</v>
      </c>
      <c r="Q58" s="2">
        <f>Q38</f>
        <v>211</v>
      </c>
      <c r="R58" s="2">
        <f>R37</f>
        <v>1609</v>
      </c>
      <c r="S58" s="2">
        <f>S36</f>
        <v>683</v>
      </c>
      <c r="T58" s="2">
        <f>T35</f>
        <v>2399</v>
      </c>
      <c r="U58" s="16">
        <f>U34</f>
        <v>863</v>
      </c>
      <c r="V58" s="2">
        <f>SUM(B58:U58)</f>
        <v>25674</v>
      </c>
      <c r="W58" s="2">
        <f>SUMSQ(B58:U58)</f>
        <v>46475516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V7:W26 B27:U28 V34:W5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90D79-AF65-4A2B-BF4A-8B5C5665EC69}">
  <dimension ref="A1:X60"/>
  <sheetViews>
    <sheetView workbookViewId="0">
      <pane xSplit="1" ySplit="6" topLeftCell="B7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22" width="9.7109375" style="2" customWidth="1"/>
    <col min="23" max="23" width="8.7109375" style="2" customWidth="1"/>
    <col min="24" max="24" width="10.7109375" style="2" customWidth="1"/>
    <col min="25" max="16384" width="9.140625" style="2"/>
  </cols>
  <sheetData>
    <row r="1" spans="1:24" s="1" customFormat="1" ht="21" x14ac:dyDescent="0.35">
      <c r="B1" s="6" t="s">
        <v>34</v>
      </c>
      <c r="C1" s="2"/>
      <c r="D1" s="2"/>
      <c r="E1" s="2"/>
      <c r="F1" s="2"/>
      <c r="G1" s="2"/>
      <c r="H1" s="2"/>
      <c r="I1" s="2"/>
    </row>
    <row r="2" spans="1:24" x14ac:dyDescent="0.2">
      <c r="B2" s="4" t="s">
        <v>4</v>
      </c>
    </row>
    <row r="3" spans="1:24" x14ac:dyDescent="0.2">
      <c r="B3" s="17" t="s">
        <v>95</v>
      </c>
      <c r="C3" s="21">
        <v>3121</v>
      </c>
      <c r="D3" s="17" t="s">
        <v>93</v>
      </c>
      <c r="E3" s="20" t="s">
        <v>120</v>
      </c>
      <c r="I3" s="17" t="s">
        <v>19</v>
      </c>
      <c r="J3" s="2" t="s">
        <v>35</v>
      </c>
      <c r="L3" s="17" t="s">
        <v>20</v>
      </c>
      <c r="M3" s="2" t="s">
        <v>37</v>
      </c>
    </row>
    <row r="4" spans="1:24" x14ac:dyDescent="0.2">
      <c r="B4" s="17" t="s">
        <v>97</v>
      </c>
      <c r="C4" s="21">
        <v>3187</v>
      </c>
      <c r="D4" s="17" t="s">
        <v>93</v>
      </c>
      <c r="E4" s="20" t="s">
        <v>121</v>
      </c>
      <c r="J4" s="2" t="s">
        <v>36</v>
      </c>
      <c r="M4" s="2" t="s">
        <v>38</v>
      </c>
    </row>
    <row r="6" spans="1:24" s="1" customFormat="1" x14ac:dyDescent="0.2">
      <c r="A6" s="3"/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  <c r="P6" s="1">
        <v>15</v>
      </c>
      <c r="Q6" s="1">
        <v>16</v>
      </c>
      <c r="R6" s="1">
        <v>17</v>
      </c>
      <c r="S6" s="1">
        <v>18</v>
      </c>
      <c r="T6" s="1">
        <v>19</v>
      </c>
      <c r="U6" s="1">
        <v>20</v>
      </c>
      <c r="V6" s="1">
        <v>21</v>
      </c>
      <c r="W6" s="5" t="s">
        <v>0</v>
      </c>
      <c r="X6" s="5" t="s">
        <v>1</v>
      </c>
    </row>
    <row r="7" spans="1:24" x14ac:dyDescent="0.2">
      <c r="A7" s="1">
        <v>1</v>
      </c>
      <c r="B7" s="7">
        <v>1297</v>
      </c>
      <c r="C7" s="8">
        <v>1879</v>
      </c>
      <c r="D7" s="8">
        <v>1499</v>
      </c>
      <c r="E7" s="8">
        <v>1249</v>
      </c>
      <c r="F7" s="8">
        <v>7</v>
      </c>
      <c r="G7" s="8">
        <v>2663</v>
      </c>
      <c r="H7" s="8">
        <v>2719</v>
      </c>
      <c r="I7" s="8">
        <v>1327</v>
      </c>
      <c r="J7" s="8">
        <v>1523</v>
      </c>
      <c r="K7" s="8">
        <v>23</v>
      </c>
      <c r="L7" s="8">
        <v>1871</v>
      </c>
      <c r="M7" s="8">
        <v>683</v>
      </c>
      <c r="N7" s="8">
        <v>197</v>
      </c>
      <c r="O7" s="8">
        <v>2237</v>
      </c>
      <c r="P7" s="8">
        <v>751</v>
      </c>
      <c r="Q7" s="8">
        <v>2551</v>
      </c>
      <c r="R7" s="8">
        <v>2657</v>
      </c>
      <c r="S7" s="8">
        <v>2819</v>
      </c>
      <c r="T7" s="8">
        <v>193</v>
      </c>
      <c r="U7" s="8">
        <v>631</v>
      </c>
      <c r="V7" s="9">
        <v>1399</v>
      </c>
      <c r="W7" s="2">
        <f t="shared" ref="W7:W27" si="0">SUM(B7:V7)</f>
        <v>30175</v>
      </c>
      <c r="X7" s="2">
        <f t="shared" ref="X7:X27" si="1">SUMSQ(B7:V7)</f>
        <v>61066149</v>
      </c>
    </row>
    <row r="8" spans="1:24" x14ac:dyDescent="0.2">
      <c r="A8" s="1">
        <v>2</v>
      </c>
      <c r="B8" s="10">
        <v>691</v>
      </c>
      <c r="C8" s="11">
        <v>331</v>
      </c>
      <c r="D8" s="11">
        <v>1013</v>
      </c>
      <c r="E8" s="11">
        <v>2791</v>
      </c>
      <c r="F8" s="11">
        <v>2203</v>
      </c>
      <c r="G8" s="11">
        <v>103</v>
      </c>
      <c r="H8" s="11">
        <v>1831</v>
      </c>
      <c r="I8" s="11">
        <v>163</v>
      </c>
      <c r="J8" s="11">
        <v>283</v>
      </c>
      <c r="K8" s="11">
        <v>2161</v>
      </c>
      <c r="L8" s="11">
        <v>1997</v>
      </c>
      <c r="M8" s="11">
        <v>2909</v>
      </c>
      <c r="N8" s="11">
        <v>2017</v>
      </c>
      <c r="O8" s="11">
        <v>1367</v>
      </c>
      <c r="P8" s="11">
        <v>2789</v>
      </c>
      <c r="Q8" s="11">
        <v>1723</v>
      </c>
      <c r="R8" s="11">
        <v>1163</v>
      </c>
      <c r="S8" s="11">
        <v>2549</v>
      </c>
      <c r="T8" s="11">
        <v>1069</v>
      </c>
      <c r="U8" s="11">
        <v>613</v>
      </c>
      <c r="V8" s="12">
        <v>409</v>
      </c>
      <c r="W8" s="2">
        <f t="shared" si="0"/>
        <v>30175</v>
      </c>
      <c r="X8" s="2">
        <f t="shared" si="1"/>
        <v>61066149</v>
      </c>
    </row>
    <row r="9" spans="1:24" x14ac:dyDescent="0.2">
      <c r="A9" s="1">
        <v>3</v>
      </c>
      <c r="B9" s="10">
        <v>1087</v>
      </c>
      <c r="C9" s="11">
        <v>1999</v>
      </c>
      <c r="D9" s="11">
        <v>2473</v>
      </c>
      <c r="E9" s="11">
        <v>2011</v>
      </c>
      <c r="F9" s="11">
        <v>1667</v>
      </c>
      <c r="G9" s="11">
        <v>73</v>
      </c>
      <c r="H9" s="11">
        <v>2089</v>
      </c>
      <c r="I9" s="11">
        <v>337</v>
      </c>
      <c r="J9" s="11">
        <v>499</v>
      </c>
      <c r="K9" s="11">
        <v>587</v>
      </c>
      <c r="L9" s="11">
        <v>1091</v>
      </c>
      <c r="M9" s="11">
        <v>2243</v>
      </c>
      <c r="N9" s="11">
        <v>1787</v>
      </c>
      <c r="O9" s="11">
        <v>379</v>
      </c>
      <c r="P9" s="11">
        <v>1511</v>
      </c>
      <c r="Q9" s="11">
        <v>2767</v>
      </c>
      <c r="R9" s="11">
        <v>3023</v>
      </c>
      <c r="S9" s="11">
        <v>233</v>
      </c>
      <c r="T9" s="11">
        <v>179</v>
      </c>
      <c r="U9" s="11">
        <v>2609</v>
      </c>
      <c r="V9" s="12">
        <v>1531</v>
      </c>
      <c r="W9" s="2">
        <f t="shared" si="0"/>
        <v>30175</v>
      </c>
      <c r="X9" s="2">
        <f t="shared" si="1"/>
        <v>61066149</v>
      </c>
    </row>
    <row r="10" spans="1:24" x14ac:dyDescent="0.2">
      <c r="A10" s="1">
        <v>4</v>
      </c>
      <c r="B10" s="10">
        <v>883</v>
      </c>
      <c r="C10" s="11">
        <v>2129</v>
      </c>
      <c r="D10" s="11">
        <v>1439</v>
      </c>
      <c r="E10" s="11">
        <v>47</v>
      </c>
      <c r="F10" s="11">
        <v>2939</v>
      </c>
      <c r="G10" s="11">
        <v>2113</v>
      </c>
      <c r="H10" s="11">
        <v>239</v>
      </c>
      <c r="I10" s="11">
        <v>2543</v>
      </c>
      <c r="J10" s="11">
        <v>1409</v>
      </c>
      <c r="K10" s="11">
        <v>167</v>
      </c>
      <c r="L10" s="11">
        <v>1229</v>
      </c>
      <c r="M10" s="11">
        <v>5</v>
      </c>
      <c r="N10" s="11">
        <v>2671</v>
      </c>
      <c r="O10" s="11">
        <v>1753</v>
      </c>
      <c r="P10" s="11">
        <v>487</v>
      </c>
      <c r="Q10" s="11">
        <v>1459</v>
      </c>
      <c r="R10" s="11">
        <v>1931</v>
      </c>
      <c r="S10" s="11">
        <v>811</v>
      </c>
      <c r="T10" s="11">
        <v>1583</v>
      </c>
      <c r="U10" s="11">
        <v>1259</v>
      </c>
      <c r="V10" s="12">
        <v>3079</v>
      </c>
      <c r="W10" s="2">
        <f t="shared" si="0"/>
        <v>30175</v>
      </c>
      <c r="X10" s="2">
        <f t="shared" si="1"/>
        <v>61066149</v>
      </c>
    </row>
    <row r="11" spans="1:24" x14ac:dyDescent="0.2">
      <c r="A11" s="1">
        <v>5</v>
      </c>
      <c r="B11" s="10">
        <v>2477</v>
      </c>
      <c r="C11" s="11">
        <v>2351</v>
      </c>
      <c r="D11" s="11">
        <v>41</v>
      </c>
      <c r="E11" s="11">
        <v>199</v>
      </c>
      <c r="F11" s="11">
        <v>1151</v>
      </c>
      <c r="G11" s="11">
        <v>1429</v>
      </c>
      <c r="H11" s="11">
        <v>1051</v>
      </c>
      <c r="I11" s="11">
        <v>2879</v>
      </c>
      <c r="J11" s="11">
        <v>1889</v>
      </c>
      <c r="K11" s="11">
        <v>1381</v>
      </c>
      <c r="L11" s="11">
        <v>71</v>
      </c>
      <c r="M11" s="11">
        <v>1877</v>
      </c>
      <c r="N11" s="11">
        <v>2131</v>
      </c>
      <c r="O11" s="11">
        <v>2053</v>
      </c>
      <c r="P11" s="11">
        <v>271</v>
      </c>
      <c r="Q11" s="11">
        <v>131</v>
      </c>
      <c r="R11" s="11">
        <v>547</v>
      </c>
      <c r="S11" s="11">
        <v>2341</v>
      </c>
      <c r="T11" s="11">
        <v>2857</v>
      </c>
      <c r="U11" s="11">
        <v>1811</v>
      </c>
      <c r="V11" s="12">
        <v>1237</v>
      </c>
      <c r="W11" s="2">
        <f t="shared" si="0"/>
        <v>30175</v>
      </c>
      <c r="X11" s="2">
        <f t="shared" si="1"/>
        <v>61066149</v>
      </c>
    </row>
    <row r="12" spans="1:24" x14ac:dyDescent="0.2">
      <c r="A12" s="1">
        <v>6</v>
      </c>
      <c r="B12" s="10">
        <v>1289</v>
      </c>
      <c r="C12" s="11">
        <v>2141</v>
      </c>
      <c r="D12" s="11">
        <v>2647</v>
      </c>
      <c r="E12" s="11">
        <v>659</v>
      </c>
      <c r="F12" s="11">
        <v>701</v>
      </c>
      <c r="G12" s="11">
        <v>1601</v>
      </c>
      <c r="H12" s="11">
        <v>593</v>
      </c>
      <c r="I12" s="11">
        <v>151</v>
      </c>
      <c r="J12" s="11">
        <v>1741</v>
      </c>
      <c r="K12" s="11">
        <v>761</v>
      </c>
      <c r="L12" s="11">
        <v>2861</v>
      </c>
      <c r="M12" s="11">
        <v>881</v>
      </c>
      <c r="N12" s="11">
        <v>2309</v>
      </c>
      <c r="O12" s="11">
        <v>853</v>
      </c>
      <c r="P12" s="11">
        <v>2713</v>
      </c>
      <c r="Q12" s="11">
        <v>3011</v>
      </c>
      <c r="R12" s="11">
        <v>1697</v>
      </c>
      <c r="S12" s="11">
        <v>89</v>
      </c>
      <c r="T12" s="11">
        <v>2251</v>
      </c>
      <c r="U12" s="11">
        <v>919</v>
      </c>
      <c r="V12" s="12">
        <v>307</v>
      </c>
      <c r="W12" s="2">
        <f t="shared" si="0"/>
        <v>30175</v>
      </c>
      <c r="X12" s="2">
        <f t="shared" si="1"/>
        <v>61066149</v>
      </c>
    </row>
    <row r="13" spans="1:24" x14ac:dyDescent="0.2">
      <c r="A13" s="1">
        <v>7</v>
      </c>
      <c r="B13" s="10">
        <v>2633</v>
      </c>
      <c r="C13" s="11">
        <v>449</v>
      </c>
      <c r="D13" s="11">
        <v>2833</v>
      </c>
      <c r="E13" s="11">
        <v>2927</v>
      </c>
      <c r="F13" s="11">
        <v>1049</v>
      </c>
      <c r="G13" s="11">
        <v>1973</v>
      </c>
      <c r="H13" s="11">
        <v>1483</v>
      </c>
      <c r="I13" s="11">
        <v>1559</v>
      </c>
      <c r="J13" s="11">
        <v>3067</v>
      </c>
      <c r="K13" s="11">
        <v>1693</v>
      </c>
      <c r="L13" s="11">
        <v>2099</v>
      </c>
      <c r="M13" s="11">
        <v>1553</v>
      </c>
      <c r="N13" s="11">
        <v>107</v>
      </c>
      <c r="O13" s="11">
        <v>373</v>
      </c>
      <c r="P13" s="11">
        <v>719</v>
      </c>
      <c r="Q13" s="11">
        <v>967</v>
      </c>
      <c r="R13" s="11">
        <v>2267</v>
      </c>
      <c r="S13" s="11">
        <v>857</v>
      </c>
      <c r="T13" s="11">
        <v>97</v>
      </c>
      <c r="U13" s="11">
        <v>563</v>
      </c>
      <c r="V13" s="12">
        <v>907</v>
      </c>
      <c r="W13" s="2">
        <f t="shared" si="0"/>
        <v>30175</v>
      </c>
      <c r="X13" s="2">
        <f t="shared" si="1"/>
        <v>61066149</v>
      </c>
    </row>
    <row r="14" spans="1:24" x14ac:dyDescent="0.2">
      <c r="A14" s="1">
        <v>8</v>
      </c>
      <c r="B14" s="10">
        <v>67</v>
      </c>
      <c r="C14" s="11">
        <v>2357</v>
      </c>
      <c r="D14" s="11">
        <v>2467</v>
      </c>
      <c r="E14" s="11">
        <v>1607</v>
      </c>
      <c r="F14" s="11">
        <v>2539</v>
      </c>
      <c r="G14" s="11">
        <v>2687</v>
      </c>
      <c r="H14" s="11">
        <v>1433</v>
      </c>
      <c r="I14" s="11">
        <v>2699</v>
      </c>
      <c r="J14" s="11">
        <v>1847</v>
      </c>
      <c r="K14" s="11">
        <v>647</v>
      </c>
      <c r="L14" s="11">
        <v>157</v>
      </c>
      <c r="M14" s="11">
        <v>797</v>
      </c>
      <c r="N14" s="11">
        <v>149</v>
      </c>
      <c r="O14" s="11">
        <v>541</v>
      </c>
      <c r="P14" s="11">
        <v>911</v>
      </c>
      <c r="Q14" s="11">
        <v>419</v>
      </c>
      <c r="R14" s="11">
        <v>2069</v>
      </c>
      <c r="S14" s="11">
        <v>2969</v>
      </c>
      <c r="T14" s="11">
        <v>1489</v>
      </c>
      <c r="U14" s="11">
        <v>1093</v>
      </c>
      <c r="V14" s="12">
        <v>1231</v>
      </c>
      <c r="W14" s="2">
        <f t="shared" si="0"/>
        <v>30175</v>
      </c>
      <c r="X14" s="2">
        <f t="shared" si="1"/>
        <v>61066149</v>
      </c>
    </row>
    <row r="15" spans="1:24" x14ac:dyDescent="0.2">
      <c r="A15" s="1">
        <v>9</v>
      </c>
      <c r="B15" s="10">
        <v>1373</v>
      </c>
      <c r="C15" s="11">
        <v>421</v>
      </c>
      <c r="D15" s="11">
        <v>2281</v>
      </c>
      <c r="E15" s="11">
        <v>503</v>
      </c>
      <c r="F15" s="11">
        <v>1063</v>
      </c>
      <c r="G15" s="11">
        <v>569</v>
      </c>
      <c r="H15" s="11">
        <v>2579</v>
      </c>
      <c r="I15" s="11">
        <v>2297</v>
      </c>
      <c r="J15" s="11">
        <v>3083</v>
      </c>
      <c r="K15" s="11">
        <v>349</v>
      </c>
      <c r="L15" s="11">
        <v>947</v>
      </c>
      <c r="M15" s="11">
        <v>1789</v>
      </c>
      <c r="N15" s="11">
        <v>2953</v>
      </c>
      <c r="O15" s="11">
        <v>1867</v>
      </c>
      <c r="P15" s="11">
        <v>1453</v>
      </c>
      <c r="Q15" s="11">
        <v>13</v>
      </c>
      <c r="R15" s="11">
        <v>1181</v>
      </c>
      <c r="S15" s="11">
        <v>191</v>
      </c>
      <c r="T15" s="11">
        <v>1021</v>
      </c>
      <c r="U15" s="11">
        <v>2693</v>
      </c>
      <c r="V15" s="12">
        <v>1549</v>
      </c>
      <c r="W15" s="2">
        <f t="shared" si="0"/>
        <v>30175</v>
      </c>
      <c r="X15" s="2">
        <f t="shared" si="1"/>
        <v>61066149</v>
      </c>
    </row>
    <row r="16" spans="1:24" x14ac:dyDescent="0.2">
      <c r="A16" s="1">
        <v>10</v>
      </c>
      <c r="B16" s="10">
        <v>2593</v>
      </c>
      <c r="C16" s="11">
        <v>461</v>
      </c>
      <c r="D16" s="11">
        <v>127</v>
      </c>
      <c r="E16" s="11">
        <v>709</v>
      </c>
      <c r="F16" s="11">
        <v>2423</v>
      </c>
      <c r="G16" s="11">
        <v>2843</v>
      </c>
      <c r="H16" s="11">
        <v>997</v>
      </c>
      <c r="I16" s="11">
        <v>991</v>
      </c>
      <c r="J16" s="11">
        <v>571</v>
      </c>
      <c r="K16" s="11">
        <v>1019</v>
      </c>
      <c r="L16" s="11">
        <v>2731</v>
      </c>
      <c r="M16" s="11">
        <v>2777</v>
      </c>
      <c r="N16" s="11">
        <v>977</v>
      </c>
      <c r="O16" s="11">
        <v>439</v>
      </c>
      <c r="P16" s="11">
        <v>1571</v>
      </c>
      <c r="Q16" s="11">
        <v>1031</v>
      </c>
      <c r="R16" s="11">
        <v>2111</v>
      </c>
      <c r="S16" s="11">
        <v>577</v>
      </c>
      <c r="T16" s="11">
        <v>2377</v>
      </c>
      <c r="U16" s="11">
        <v>2417</v>
      </c>
      <c r="V16" s="12">
        <v>433</v>
      </c>
      <c r="W16" s="2">
        <f t="shared" si="0"/>
        <v>30175</v>
      </c>
      <c r="X16" s="2">
        <f t="shared" si="1"/>
        <v>61066149</v>
      </c>
    </row>
    <row r="17" spans="1:24" x14ac:dyDescent="0.2">
      <c r="A17" s="1">
        <v>11</v>
      </c>
      <c r="B17" s="10">
        <v>43</v>
      </c>
      <c r="C17" s="11">
        <v>1567</v>
      </c>
      <c r="D17" s="11">
        <v>491</v>
      </c>
      <c r="E17" s="11">
        <v>863</v>
      </c>
      <c r="F17" s="11">
        <v>2851</v>
      </c>
      <c r="G17" s="11">
        <v>2411</v>
      </c>
      <c r="H17" s="11">
        <v>53</v>
      </c>
      <c r="I17" s="11">
        <v>1663</v>
      </c>
      <c r="J17" s="11">
        <v>2971</v>
      </c>
      <c r="K17" s="11">
        <v>2437</v>
      </c>
      <c r="L17" s="11">
        <v>617</v>
      </c>
      <c r="M17" s="11">
        <v>1109</v>
      </c>
      <c r="N17" s="11">
        <v>1669</v>
      </c>
      <c r="O17" s="11">
        <v>1933</v>
      </c>
      <c r="P17" s="11">
        <v>367</v>
      </c>
      <c r="Q17" s="11">
        <v>1543</v>
      </c>
      <c r="R17" s="11">
        <v>281</v>
      </c>
      <c r="S17" s="11">
        <v>1361</v>
      </c>
      <c r="T17" s="11">
        <v>1009</v>
      </c>
      <c r="U17" s="11">
        <v>2897</v>
      </c>
      <c r="V17" s="12">
        <v>2039</v>
      </c>
      <c r="W17" s="2">
        <f t="shared" si="0"/>
        <v>30175</v>
      </c>
      <c r="X17" s="2">
        <f t="shared" si="1"/>
        <v>61066149</v>
      </c>
    </row>
    <row r="18" spans="1:24" x14ac:dyDescent="0.2">
      <c r="A18" s="1">
        <v>12</v>
      </c>
      <c r="B18" s="10">
        <v>1223</v>
      </c>
      <c r="C18" s="11">
        <v>3019</v>
      </c>
      <c r="D18" s="11">
        <v>467</v>
      </c>
      <c r="E18" s="11">
        <v>263</v>
      </c>
      <c r="F18" s="11">
        <v>1619</v>
      </c>
      <c r="G18" s="11">
        <v>1471</v>
      </c>
      <c r="H18" s="11">
        <v>859</v>
      </c>
      <c r="I18" s="11">
        <v>1321</v>
      </c>
      <c r="J18" s="11">
        <v>1427</v>
      </c>
      <c r="K18" s="11">
        <v>2383</v>
      </c>
      <c r="L18" s="11">
        <v>137</v>
      </c>
      <c r="M18" s="11">
        <v>953</v>
      </c>
      <c r="N18" s="11">
        <v>1061</v>
      </c>
      <c r="O18" s="11">
        <v>251</v>
      </c>
      <c r="P18" s="11">
        <v>1873</v>
      </c>
      <c r="Q18" s="11">
        <v>2381</v>
      </c>
      <c r="R18" s="11">
        <v>3041</v>
      </c>
      <c r="S18" s="11">
        <v>619</v>
      </c>
      <c r="T18" s="11">
        <v>2917</v>
      </c>
      <c r="U18" s="11">
        <v>557</v>
      </c>
      <c r="V18" s="12">
        <v>2333</v>
      </c>
      <c r="W18" s="2">
        <f t="shared" si="0"/>
        <v>30175</v>
      </c>
      <c r="X18" s="2">
        <f t="shared" si="1"/>
        <v>61066149</v>
      </c>
    </row>
    <row r="19" spans="1:24" x14ac:dyDescent="0.2">
      <c r="A19" s="1">
        <v>13</v>
      </c>
      <c r="B19" s="10">
        <v>2683</v>
      </c>
      <c r="C19" s="11">
        <v>839</v>
      </c>
      <c r="D19" s="11">
        <v>1861</v>
      </c>
      <c r="E19" s="11">
        <v>2591</v>
      </c>
      <c r="F19" s="11">
        <v>3109</v>
      </c>
      <c r="G19" s="11">
        <v>1171</v>
      </c>
      <c r="H19" s="11">
        <v>1301</v>
      </c>
      <c r="I19" s="11">
        <v>2213</v>
      </c>
      <c r="J19" s="11">
        <v>1597</v>
      </c>
      <c r="K19" s="11">
        <v>2903</v>
      </c>
      <c r="L19" s="11">
        <v>1213</v>
      </c>
      <c r="M19" s="11">
        <v>83</v>
      </c>
      <c r="N19" s="11">
        <v>181</v>
      </c>
      <c r="O19" s="11">
        <v>877</v>
      </c>
      <c r="P19" s="11">
        <v>2003</v>
      </c>
      <c r="Q19" s="11">
        <v>17</v>
      </c>
      <c r="R19" s="11">
        <v>1123</v>
      </c>
      <c r="S19" s="11">
        <v>1759</v>
      </c>
      <c r="T19" s="11">
        <v>599</v>
      </c>
      <c r="U19" s="11">
        <v>1823</v>
      </c>
      <c r="V19" s="12">
        <v>229</v>
      </c>
      <c r="W19" s="2">
        <f t="shared" si="0"/>
        <v>30175</v>
      </c>
      <c r="X19" s="2">
        <f t="shared" si="1"/>
        <v>61066149</v>
      </c>
    </row>
    <row r="20" spans="1:24" x14ac:dyDescent="0.2">
      <c r="A20" s="1">
        <v>14</v>
      </c>
      <c r="B20" s="10">
        <v>2389</v>
      </c>
      <c r="C20" s="11">
        <v>2621</v>
      </c>
      <c r="D20" s="11">
        <v>887</v>
      </c>
      <c r="E20" s="11">
        <v>2447</v>
      </c>
      <c r="F20" s="11">
        <v>941</v>
      </c>
      <c r="G20" s="11">
        <v>773</v>
      </c>
      <c r="H20" s="11">
        <v>2801</v>
      </c>
      <c r="I20" s="11">
        <v>389</v>
      </c>
      <c r="J20" s="11">
        <v>109</v>
      </c>
      <c r="K20" s="11">
        <v>1153</v>
      </c>
      <c r="L20" s="11">
        <v>269</v>
      </c>
      <c r="M20" s="11">
        <v>2293</v>
      </c>
      <c r="N20" s="11">
        <v>101</v>
      </c>
      <c r="O20" s="11">
        <v>1987</v>
      </c>
      <c r="P20" s="11">
        <v>1801</v>
      </c>
      <c r="Q20" s="11">
        <v>1657</v>
      </c>
      <c r="R20" s="11">
        <v>523</v>
      </c>
      <c r="S20" s="11">
        <v>1783</v>
      </c>
      <c r="T20" s="11">
        <v>1901</v>
      </c>
      <c r="U20" s="11">
        <v>463</v>
      </c>
      <c r="V20" s="12">
        <v>2887</v>
      </c>
      <c r="W20" s="2">
        <f t="shared" si="0"/>
        <v>30175</v>
      </c>
      <c r="X20" s="2">
        <f t="shared" si="1"/>
        <v>61066149</v>
      </c>
    </row>
    <row r="21" spans="1:24" x14ac:dyDescent="0.2">
      <c r="A21" s="1">
        <v>15</v>
      </c>
      <c r="B21" s="10">
        <v>2269</v>
      </c>
      <c r="C21" s="11">
        <v>661</v>
      </c>
      <c r="D21" s="11">
        <v>359</v>
      </c>
      <c r="E21" s="11">
        <v>1129</v>
      </c>
      <c r="F21" s="11">
        <v>277</v>
      </c>
      <c r="G21" s="11">
        <v>173</v>
      </c>
      <c r="H21" s="11">
        <v>2207</v>
      </c>
      <c r="I21" s="11">
        <v>2347</v>
      </c>
      <c r="J21" s="11">
        <v>313</v>
      </c>
      <c r="K21" s="11">
        <v>2239</v>
      </c>
      <c r="L21" s="11">
        <v>1907</v>
      </c>
      <c r="M21" s="11">
        <v>677</v>
      </c>
      <c r="N21" s="11">
        <v>1283</v>
      </c>
      <c r="O21" s="11">
        <v>821</v>
      </c>
      <c r="P21" s="11">
        <v>2659</v>
      </c>
      <c r="Q21" s="11">
        <v>643</v>
      </c>
      <c r="R21" s="11">
        <v>971</v>
      </c>
      <c r="S21" s="11">
        <v>2957</v>
      </c>
      <c r="T21" s="11">
        <v>2803</v>
      </c>
      <c r="U21" s="11">
        <v>1039</v>
      </c>
      <c r="V21" s="12">
        <v>2441</v>
      </c>
      <c r="W21" s="2">
        <f t="shared" si="0"/>
        <v>30175</v>
      </c>
      <c r="X21" s="2">
        <f t="shared" si="1"/>
        <v>61066149</v>
      </c>
    </row>
    <row r="22" spans="1:24" x14ac:dyDescent="0.2">
      <c r="A22" s="1">
        <v>16</v>
      </c>
      <c r="B22" s="10">
        <v>19</v>
      </c>
      <c r="C22" s="11">
        <v>653</v>
      </c>
      <c r="D22" s="11">
        <v>31</v>
      </c>
      <c r="E22" s="11">
        <v>1451</v>
      </c>
      <c r="F22" s="11">
        <v>1621</v>
      </c>
      <c r="G22" s="11">
        <v>2371</v>
      </c>
      <c r="H22" s="11">
        <v>2797</v>
      </c>
      <c r="I22" s="11">
        <v>929</v>
      </c>
      <c r="J22" s="11">
        <v>397</v>
      </c>
      <c r="K22" s="11">
        <v>59</v>
      </c>
      <c r="L22" s="11">
        <v>1951</v>
      </c>
      <c r="M22" s="11">
        <v>2339</v>
      </c>
      <c r="N22" s="11">
        <v>2087</v>
      </c>
      <c r="O22" s="11">
        <v>3061</v>
      </c>
      <c r="P22" s="11">
        <v>1613</v>
      </c>
      <c r="Q22" s="11">
        <v>1993</v>
      </c>
      <c r="R22" s="11">
        <v>743</v>
      </c>
      <c r="S22" s="11">
        <v>1033</v>
      </c>
      <c r="T22" s="11">
        <v>2707</v>
      </c>
      <c r="U22" s="11">
        <v>827</v>
      </c>
      <c r="V22" s="12">
        <v>1493</v>
      </c>
      <c r="W22" s="2">
        <f t="shared" si="0"/>
        <v>30175</v>
      </c>
      <c r="X22" s="2">
        <f t="shared" si="1"/>
        <v>61066149</v>
      </c>
    </row>
    <row r="23" spans="1:24" x14ac:dyDescent="0.2">
      <c r="A23" s="1">
        <v>17</v>
      </c>
      <c r="B23" s="10">
        <v>2029</v>
      </c>
      <c r="C23" s="11">
        <v>607</v>
      </c>
      <c r="D23" s="11">
        <v>1913</v>
      </c>
      <c r="E23" s="11">
        <v>1097</v>
      </c>
      <c r="F23" s="11">
        <v>809</v>
      </c>
      <c r="G23" s="11">
        <v>479</v>
      </c>
      <c r="H23" s="11">
        <v>2503</v>
      </c>
      <c r="I23" s="11">
        <v>317</v>
      </c>
      <c r="J23" s="11">
        <v>1709</v>
      </c>
      <c r="K23" s="11">
        <v>1949</v>
      </c>
      <c r="L23" s="11">
        <v>383</v>
      </c>
      <c r="M23" s="11">
        <v>3049</v>
      </c>
      <c r="N23" s="11">
        <v>937</v>
      </c>
      <c r="O23" s="11">
        <v>1319</v>
      </c>
      <c r="P23" s="11">
        <v>2753</v>
      </c>
      <c r="Q23" s="11">
        <v>2459</v>
      </c>
      <c r="R23" s="11">
        <v>2689</v>
      </c>
      <c r="S23" s="11">
        <v>2083</v>
      </c>
      <c r="T23" s="11">
        <v>457</v>
      </c>
      <c r="U23" s="11">
        <v>521</v>
      </c>
      <c r="V23" s="12">
        <v>113</v>
      </c>
      <c r="W23" s="2">
        <f t="shared" si="0"/>
        <v>30175</v>
      </c>
      <c r="X23" s="2">
        <f t="shared" si="1"/>
        <v>61066149</v>
      </c>
    </row>
    <row r="24" spans="1:24" x14ac:dyDescent="0.2">
      <c r="A24" s="1">
        <v>18</v>
      </c>
      <c r="B24" s="10">
        <v>2531</v>
      </c>
      <c r="C24" s="11">
        <v>983</v>
      </c>
      <c r="D24" s="11">
        <v>1291</v>
      </c>
      <c r="E24" s="11">
        <v>787</v>
      </c>
      <c r="F24" s="11">
        <v>29</v>
      </c>
      <c r="G24" s="11">
        <v>1279</v>
      </c>
      <c r="H24" s="11">
        <v>443</v>
      </c>
      <c r="I24" s="11">
        <v>2287</v>
      </c>
      <c r="J24" s="11">
        <v>727</v>
      </c>
      <c r="K24" s="11">
        <v>3121</v>
      </c>
      <c r="L24" s="11">
        <v>2677</v>
      </c>
      <c r="M24" s="11">
        <v>601</v>
      </c>
      <c r="N24" s="11">
        <v>2749</v>
      </c>
      <c r="O24" s="11">
        <v>61</v>
      </c>
      <c r="P24" s="11">
        <v>257</v>
      </c>
      <c r="Q24" s="11">
        <v>2143</v>
      </c>
      <c r="R24" s="11">
        <v>1201</v>
      </c>
      <c r="S24" s="11">
        <v>1747</v>
      </c>
      <c r="T24" s="11">
        <v>1117</v>
      </c>
      <c r="U24" s="11">
        <v>2081</v>
      </c>
      <c r="V24" s="12">
        <v>2063</v>
      </c>
      <c r="W24" s="2">
        <f t="shared" si="0"/>
        <v>30175</v>
      </c>
      <c r="X24" s="2">
        <f t="shared" si="1"/>
        <v>61066149</v>
      </c>
    </row>
    <row r="25" spans="1:24" x14ac:dyDescent="0.2">
      <c r="A25" s="1">
        <v>19</v>
      </c>
      <c r="B25" s="10">
        <v>139</v>
      </c>
      <c r="C25" s="11">
        <v>3119</v>
      </c>
      <c r="D25" s="11">
        <v>2557</v>
      </c>
      <c r="E25" s="11">
        <v>2741</v>
      </c>
      <c r="F25" s="11">
        <v>829</v>
      </c>
      <c r="G25" s="11">
        <v>1777</v>
      </c>
      <c r="H25" s="11">
        <v>223</v>
      </c>
      <c r="I25" s="11">
        <v>733</v>
      </c>
      <c r="J25" s="11">
        <v>1979</v>
      </c>
      <c r="K25" s="11">
        <v>2137</v>
      </c>
      <c r="L25" s="11">
        <v>1103</v>
      </c>
      <c r="M25" s="11">
        <v>1303</v>
      </c>
      <c r="N25" s="11">
        <v>1217</v>
      </c>
      <c r="O25" s="11">
        <v>3001</v>
      </c>
      <c r="P25" s="11">
        <v>757</v>
      </c>
      <c r="Q25" s="11">
        <v>211</v>
      </c>
      <c r="R25" s="11">
        <v>311</v>
      </c>
      <c r="S25" s="11">
        <v>1423</v>
      </c>
      <c r="T25" s="11">
        <v>1481</v>
      </c>
      <c r="U25" s="11">
        <v>2311</v>
      </c>
      <c r="V25" s="12">
        <v>823</v>
      </c>
      <c r="W25" s="2">
        <f t="shared" si="0"/>
        <v>30175</v>
      </c>
      <c r="X25" s="2">
        <f t="shared" si="1"/>
        <v>61066149</v>
      </c>
    </row>
    <row r="26" spans="1:24" x14ac:dyDescent="0.2">
      <c r="A26" s="1">
        <v>20</v>
      </c>
      <c r="B26" s="10">
        <v>739</v>
      </c>
      <c r="C26" s="11">
        <v>1187</v>
      </c>
      <c r="D26" s="11">
        <v>1277</v>
      </c>
      <c r="E26" s="11">
        <v>2617</v>
      </c>
      <c r="F26" s="11">
        <v>769</v>
      </c>
      <c r="G26" s="11">
        <v>2179</v>
      </c>
      <c r="H26" s="11">
        <v>1733</v>
      </c>
      <c r="I26" s="11">
        <v>2521</v>
      </c>
      <c r="J26" s="11">
        <v>2393</v>
      </c>
      <c r="K26" s="11">
        <v>1307</v>
      </c>
      <c r="L26" s="11">
        <v>2711</v>
      </c>
      <c r="M26" s="11">
        <v>227</v>
      </c>
      <c r="N26" s="11">
        <v>1193</v>
      </c>
      <c r="O26" s="11">
        <v>2273</v>
      </c>
      <c r="P26" s="11">
        <v>79</v>
      </c>
      <c r="Q26" s="11">
        <v>1609</v>
      </c>
      <c r="R26" s="11">
        <v>293</v>
      </c>
      <c r="S26" s="11">
        <v>1627</v>
      </c>
      <c r="T26" s="11">
        <v>431</v>
      </c>
      <c r="U26" s="11">
        <v>11</v>
      </c>
      <c r="V26" s="12">
        <v>2999</v>
      </c>
      <c r="W26" s="2">
        <f t="shared" si="0"/>
        <v>30175</v>
      </c>
      <c r="X26" s="2">
        <f t="shared" si="1"/>
        <v>61066149</v>
      </c>
    </row>
    <row r="27" spans="1:24" x14ac:dyDescent="0.2">
      <c r="A27" s="1">
        <v>21</v>
      </c>
      <c r="B27" s="13">
        <v>1721</v>
      </c>
      <c r="C27" s="14">
        <v>401</v>
      </c>
      <c r="D27" s="14">
        <v>2221</v>
      </c>
      <c r="E27" s="14">
        <v>1487</v>
      </c>
      <c r="F27" s="14">
        <v>1579</v>
      </c>
      <c r="G27" s="14">
        <v>37</v>
      </c>
      <c r="H27" s="14">
        <v>241</v>
      </c>
      <c r="I27" s="14">
        <v>509</v>
      </c>
      <c r="J27" s="14">
        <v>641</v>
      </c>
      <c r="K27" s="14">
        <v>1699</v>
      </c>
      <c r="L27" s="14">
        <v>2153</v>
      </c>
      <c r="M27" s="14">
        <v>2027</v>
      </c>
      <c r="N27" s="14">
        <v>2399</v>
      </c>
      <c r="O27" s="14">
        <v>2729</v>
      </c>
      <c r="P27" s="14">
        <v>2837</v>
      </c>
      <c r="Q27" s="14">
        <v>1447</v>
      </c>
      <c r="R27" s="14">
        <v>353</v>
      </c>
      <c r="S27" s="14">
        <v>347</v>
      </c>
      <c r="T27" s="14">
        <v>1637</v>
      </c>
      <c r="U27" s="14">
        <v>3037</v>
      </c>
      <c r="V27" s="15">
        <v>673</v>
      </c>
      <c r="W27" s="2">
        <f t="shared" si="0"/>
        <v>30175</v>
      </c>
      <c r="X27" s="2">
        <f t="shared" si="1"/>
        <v>61066149</v>
      </c>
    </row>
    <row r="28" spans="1:24" x14ac:dyDescent="0.2">
      <c r="A28" s="3" t="s">
        <v>0</v>
      </c>
      <c r="B28" s="2">
        <f t="shared" ref="B28:V28" si="2">SUM(B7:B27)</f>
        <v>30175</v>
      </c>
      <c r="C28" s="2">
        <f t="shared" si="2"/>
        <v>30175</v>
      </c>
      <c r="D28" s="2">
        <f t="shared" si="2"/>
        <v>30175</v>
      </c>
      <c r="E28" s="2">
        <f t="shared" si="2"/>
        <v>30175</v>
      </c>
      <c r="F28" s="2">
        <f t="shared" si="2"/>
        <v>30175</v>
      </c>
      <c r="G28" s="2">
        <f t="shared" si="2"/>
        <v>30175</v>
      </c>
      <c r="H28" s="2">
        <f t="shared" si="2"/>
        <v>30175</v>
      </c>
      <c r="I28" s="2">
        <f t="shared" si="2"/>
        <v>30175</v>
      </c>
      <c r="J28" s="2">
        <f t="shared" si="2"/>
        <v>30175</v>
      </c>
      <c r="K28" s="2">
        <f t="shared" si="2"/>
        <v>30175</v>
      </c>
      <c r="L28" s="2">
        <f t="shared" si="2"/>
        <v>30175</v>
      </c>
      <c r="M28" s="2">
        <f t="shared" si="2"/>
        <v>30175</v>
      </c>
      <c r="N28" s="2">
        <f t="shared" si="2"/>
        <v>30175</v>
      </c>
      <c r="O28" s="2">
        <f t="shared" si="2"/>
        <v>30175</v>
      </c>
      <c r="P28" s="2">
        <f t="shared" si="2"/>
        <v>30175</v>
      </c>
      <c r="Q28" s="2">
        <f t="shared" si="2"/>
        <v>30175</v>
      </c>
      <c r="R28" s="2">
        <f t="shared" si="2"/>
        <v>30175</v>
      </c>
      <c r="S28" s="2">
        <f t="shared" si="2"/>
        <v>30175</v>
      </c>
      <c r="T28" s="2">
        <f t="shared" si="2"/>
        <v>30175</v>
      </c>
      <c r="U28" s="2">
        <f t="shared" si="2"/>
        <v>30175</v>
      </c>
      <c r="V28" s="2">
        <f t="shared" si="2"/>
        <v>30175</v>
      </c>
    </row>
    <row r="29" spans="1:24" x14ac:dyDescent="0.2">
      <c r="A29" s="3" t="s">
        <v>1</v>
      </c>
      <c r="B29" s="2">
        <f t="shared" ref="B29:V29" si="3">SUMSQ(B7:B27)</f>
        <v>61066149</v>
      </c>
      <c r="C29" s="2">
        <f t="shared" si="3"/>
        <v>61066149</v>
      </c>
      <c r="D29" s="2">
        <f t="shared" si="3"/>
        <v>61066149</v>
      </c>
      <c r="E29" s="2">
        <f t="shared" si="3"/>
        <v>61066149</v>
      </c>
      <c r="F29" s="2">
        <f t="shared" si="3"/>
        <v>61066149</v>
      </c>
      <c r="G29" s="2">
        <f t="shared" si="3"/>
        <v>61066149</v>
      </c>
      <c r="H29" s="2">
        <f t="shared" si="3"/>
        <v>61066149</v>
      </c>
      <c r="I29" s="2">
        <f t="shared" si="3"/>
        <v>61066149</v>
      </c>
      <c r="J29" s="2">
        <f t="shared" si="3"/>
        <v>61066149</v>
      </c>
      <c r="K29" s="2">
        <f t="shared" si="3"/>
        <v>61066149</v>
      </c>
      <c r="L29" s="2">
        <f t="shared" si="3"/>
        <v>61066149</v>
      </c>
      <c r="M29" s="2">
        <f t="shared" si="3"/>
        <v>61066149</v>
      </c>
      <c r="N29" s="2">
        <f t="shared" si="3"/>
        <v>61066149</v>
      </c>
      <c r="O29" s="2">
        <f t="shared" si="3"/>
        <v>61066149</v>
      </c>
      <c r="P29" s="2">
        <f t="shared" si="3"/>
        <v>61066149</v>
      </c>
      <c r="Q29" s="2">
        <f t="shared" si="3"/>
        <v>61066149</v>
      </c>
      <c r="R29" s="2">
        <f t="shared" si="3"/>
        <v>61066149</v>
      </c>
      <c r="S29" s="2">
        <f t="shared" si="3"/>
        <v>61066149</v>
      </c>
      <c r="T29" s="2">
        <f t="shared" si="3"/>
        <v>61066149</v>
      </c>
      <c r="U29" s="2">
        <f t="shared" si="3"/>
        <v>61066149</v>
      </c>
      <c r="V29" s="2">
        <f t="shared" si="3"/>
        <v>61066149</v>
      </c>
    </row>
    <row r="31" spans="1:24" x14ac:dyDescent="0.2">
      <c r="A31" s="3" t="s">
        <v>2</v>
      </c>
      <c r="B31" s="2">
        <f>B7</f>
        <v>1297</v>
      </c>
      <c r="C31" s="2">
        <f>C8</f>
        <v>331</v>
      </c>
      <c r="D31" s="2">
        <f>D9</f>
        <v>2473</v>
      </c>
      <c r="E31" s="2">
        <f>E10</f>
        <v>47</v>
      </c>
      <c r="F31" s="2">
        <f>F11</f>
        <v>1151</v>
      </c>
      <c r="G31" s="2">
        <f>G12</f>
        <v>1601</v>
      </c>
      <c r="H31" s="2">
        <f>H13</f>
        <v>1483</v>
      </c>
      <c r="I31" s="2">
        <f>I14</f>
        <v>2699</v>
      </c>
      <c r="J31" s="2">
        <f>J15</f>
        <v>3083</v>
      </c>
      <c r="K31" s="2">
        <f>K16</f>
        <v>1019</v>
      </c>
      <c r="L31" s="2">
        <f>L17</f>
        <v>617</v>
      </c>
      <c r="M31" s="2">
        <f>M18</f>
        <v>953</v>
      </c>
      <c r="N31" s="2">
        <f>N19</f>
        <v>181</v>
      </c>
      <c r="O31" s="2">
        <f>O20</f>
        <v>1987</v>
      </c>
      <c r="P31" s="2">
        <f>P21</f>
        <v>2659</v>
      </c>
      <c r="Q31" s="2">
        <f>Q22</f>
        <v>1993</v>
      </c>
      <c r="R31" s="2">
        <f>R23</f>
        <v>2689</v>
      </c>
      <c r="S31" s="2">
        <f>S24</f>
        <v>1747</v>
      </c>
      <c r="T31" s="2">
        <f>T25</f>
        <v>1481</v>
      </c>
      <c r="U31" s="2">
        <f>U26</f>
        <v>11</v>
      </c>
      <c r="V31" s="16">
        <f>V27</f>
        <v>673</v>
      </c>
      <c r="W31" s="2">
        <f>SUM(B31:V31)</f>
        <v>30175</v>
      </c>
      <c r="X31" s="2">
        <f>SUMSQ(B31:V31)</f>
        <v>61066149</v>
      </c>
    </row>
    <row r="32" spans="1:24" x14ac:dyDescent="0.2">
      <c r="A32" s="3" t="s">
        <v>3</v>
      </c>
      <c r="B32" s="2">
        <f>B27</f>
        <v>1721</v>
      </c>
      <c r="C32" s="2">
        <f>C26</f>
        <v>1187</v>
      </c>
      <c r="D32" s="2">
        <f>D25</f>
        <v>2557</v>
      </c>
      <c r="E32" s="2">
        <f>E24</f>
        <v>787</v>
      </c>
      <c r="F32" s="2">
        <f>F23</f>
        <v>809</v>
      </c>
      <c r="G32" s="2">
        <f>G22</f>
        <v>2371</v>
      </c>
      <c r="H32" s="2">
        <f>H21</f>
        <v>2207</v>
      </c>
      <c r="I32" s="2">
        <f>I20</f>
        <v>389</v>
      </c>
      <c r="J32" s="2">
        <f>J19</f>
        <v>1597</v>
      </c>
      <c r="K32" s="2">
        <f>K18</f>
        <v>2383</v>
      </c>
      <c r="L32" s="2">
        <f>L17</f>
        <v>617</v>
      </c>
      <c r="M32" s="2">
        <f>M16</f>
        <v>2777</v>
      </c>
      <c r="N32" s="2">
        <f>N15</f>
        <v>2953</v>
      </c>
      <c r="O32" s="2">
        <f>O14</f>
        <v>541</v>
      </c>
      <c r="P32" s="2">
        <f>P13</f>
        <v>719</v>
      </c>
      <c r="Q32" s="2">
        <f>Q12</f>
        <v>3011</v>
      </c>
      <c r="R32" s="2">
        <f>R11</f>
        <v>547</v>
      </c>
      <c r="S32" s="2">
        <f>S10</f>
        <v>811</v>
      </c>
      <c r="T32" s="2">
        <f>T9</f>
        <v>179</v>
      </c>
      <c r="U32" s="2">
        <f>U8</f>
        <v>613</v>
      </c>
      <c r="V32" s="16">
        <f>V7</f>
        <v>1399</v>
      </c>
      <c r="W32" s="2">
        <f>SUM(B32:V32)</f>
        <v>30175</v>
      </c>
      <c r="X32" s="2">
        <f>SUMSQ(B32:V32)</f>
        <v>61066149</v>
      </c>
    </row>
    <row r="33" spans="1:24" x14ac:dyDescent="0.2">
      <c r="B33" s="3"/>
    </row>
    <row r="34" spans="1:24" x14ac:dyDescent="0.2">
      <c r="A34" s="3" t="s">
        <v>20</v>
      </c>
      <c r="B34" s="3"/>
    </row>
    <row r="35" spans="1:24" x14ac:dyDescent="0.2">
      <c r="A35" s="1">
        <v>1</v>
      </c>
      <c r="B35" s="7">
        <v>619</v>
      </c>
      <c r="C35" s="8">
        <v>1061</v>
      </c>
      <c r="D35" s="8">
        <v>2141</v>
      </c>
      <c r="E35" s="8">
        <v>1877</v>
      </c>
      <c r="F35" s="8">
        <v>149</v>
      </c>
      <c r="G35" s="8">
        <v>2371</v>
      </c>
      <c r="H35" s="8">
        <v>2213</v>
      </c>
      <c r="I35" s="8">
        <v>2351</v>
      </c>
      <c r="J35" s="8">
        <v>1607</v>
      </c>
      <c r="K35" s="8">
        <v>2417</v>
      </c>
      <c r="L35" s="8">
        <v>1879</v>
      </c>
      <c r="M35" s="8">
        <v>563</v>
      </c>
      <c r="N35" s="8">
        <v>2851</v>
      </c>
      <c r="O35" s="8">
        <v>229</v>
      </c>
      <c r="P35" s="8">
        <v>757</v>
      </c>
      <c r="Q35" s="8">
        <v>311</v>
      </c>
      <c r="R35" s="8">
        <v>1039</v>
      </c>
      <c r="S35" s="8">
        <v>2971</v>
      </c>
      <c r="T35" s="8">
        <v>401</v>
      </c>
      <c r="U35" s="8">
        <v>353</v>
      </c>
      <c r="V35" s="9">
        <v>2011</v>
      </c>
      <c r="W35" s="2">
        <f t="shared" ref="W35:W55" si="4">SUM(B35:V35)</f>
        <v>30171</v>
      </c>
      <c r="X35" s="2">
        <f t="shared" ref="X35:X55" si="5">SUMSQ(B35:V35)</f>
        <v>61042557</v>
      </c>
    </row>
    <row r="36" spans="1:24" x14ac:dyDescent="0.2">
      <c r="A36" s="1">
        <v>2</v>
      </c>
      <c r="B36" s="10">
        <v>829</v>
      </c>
      <c r="C36" s="11">
        <v>2683</v>
      </c>
      <c r="D36" s="11">
        <v>1033</v>
      </c>
      <c r="E36" s="11">
        <v>2617</v>
      </c>
      <c r="F36" s="11">
        <v>1481</v>
      </c>
      <c r="G36" s="11">
        <v>1531</v>
      </c>
      <c r="H36" s="11">
        <v>47</v>
      </c>
      <c r="I36" s="11">
        <v>463</v>
      </c>
      <c r="J36" s="11">
        <v>2087</v>
      </c>
      <c r="K36" s="11">
        <v>2239</v>
      </c>
      <c r="L36" s="11">
        <v>283</v>
      </c>
      <c r="M36" s="11">
        <v>457</v>
      </c>
      <c r="N36" s="11">
        <v>61</v>
      </c>
      <c r="O36" s="11">
        <v>2749</v>
      </c>
      <c r="P36" s="11">
        <v>1831</v>
      </c>
      <c r="Q36" s="11">
        <v>2221</v>
      </c>
      <c r="R36" s="11">
        <v>1567</v>
      </c>
      <c r="S36" s="11">
        <v>157</v>
      </c>
      <c r="T36" s="11">
        <v>2579</v>
      </c>
      <c r="U36" s="11">
        <v>1103</v>
      </c>
      <c r="V36" s="12">
        <v>2153</v>
      </c>
      <c r="W36" s="2">
        <f t="shared" si="4"/>
        <v>30171</v>
      </c>
      <c r="X36" s="2">
        <f t="shared" si="5"/>
        <v>61042557</v>
      </c>
    </row>
    <row r="37" spans="1:24" x14ac:dyDescent="0.2">
      <c r="A37" s="1">
        <v>3</v>
      </c>
      <c r="B37" s="10">
        <v>1429</v>
      </c>
      <c r="C37" s="11">
        <v>523</v>
      </c>
      <c r="D37" s="11">
        <v>2017</v>
      </c>
      <c r="E37" s="11">
        <v>1093</v>
      </c>
      <c r="F37" s="11">
        <v>109</v>
      </c>
      <c r="G37" s="11">
        <v>73</v>
      </c>
      <c r="H37" s="11">
        <v>1801</v>
      </c>
      <c r="I37" s="11">
        <v>761</v>
      </c>
      <c r="J37" s="11">
        <v>241</v>
      </c>
      <c r="K37" s="11">
        <v>1889</v>
      </c>
      <c r="L37" s="11">
        <v>2591</v>
      </c>
      <c r="M37" s="11">
        <v>2699</v>
      </c>
      <c r="N37" s="11">
        <v>2383</v>
      </c>
      <c r="O37" s="11">
        <v>2909</v>
      </c>
      <c r="P37" s="11">
        <v>3067</v>
      </c>
      <c r="Q37" s="11">
        <v>953</v>
      </c>
      <c r="R37" s="11">
        <v>1451</v>
      </c>
      <c r="S37" s="11">
        <v>541</v>
      </c>
      <c r="T37" s="11">
        <v>1499</v>
      </c>
      <c r="U37" s="11">
        <v>1621</v>
      </c>
      <c r="V37" s="12">
        <v>521</v>
      </c>
      <c r="W37" s="2">
        <f t="shared" si="4"/>
        <v>30171</v>
      </c>
      <c r="X37" s="2">
        <f t="shared" si="5"/>
        <v>61042557</v>
      </c>
    </row>
    <row r="38" spans="1:24" x14ac:dyDescent="0.2">
      <c r="A38" s="1">
        <v>4</v>
      </c>
      <c r="B38" s="10">
        <v>2549</v>
      </c>
      <c r="C38" s="11">
        <v>163</v>
      </c>
      <c r="D38" s="11">
        <v>769</v>
      </c>
      <c r="E38" s="11">
        <v>887</v>
      </c>
      <c r="F38" s="11">
        <v>1579</v>
      </c>
      <c r="G38" s="11">
        <v>997</v>
      </c>
      <c r="H38" s="11">
        <v>1987</v>
      </c>
      <c r="I38" s="11">
        <v>709</v>
      </c>
      <c r="J38" s="11">
        <v>2003</v>
      </c>
      <c r="K38" s="11">
        <v>2729</v>
      </c>
      <c r="L38" s="11">
        <v>257</v>
      </c>
      <c r="M38" s="11">
        <v>181</v>
      </c>
      <c r="N38" s="11">
        <v>1997</v>
      </c>
      <c r="O38" s="11">
        <v>1303</v>
      </c>
      <c r="P38" s="11">
        <v>127</v>
      </c>
      <c r="Q38" s="11">
        <v>499</v>
      </c>
      <c r="R38" s="11">
        <v>2713</v>
      </c>
      <c r="S38" s="11">
        <v>2081</v>
      </c>
      <c r="T38" s="11">
        <v>1283</v>
      </c>
      <c r="U38" s="11">
        <v>2711</v>
      </c>
      <c r="V38" s="12">
        <v>2647</v>
      </c>
      <c r="W38" s="2">
        <f t="shared" si="4"/>
        <v>30171</v>
      </c>
      <c r="X38" s="2">
        <f t="shared" si="5"/>
        <v>61042557</v>
      </c>
    </row>
    <row r="39" spans="1:24" x14ac:dyDescent="0.2">
      <c r="A39" s="1">
        <v>5</v>
      </c>
      <c r="B39" s="10">
        <v>281</v>
      </c>
      <c r="C39" s="11">
        <v>1213</v>
      </c>
      <c r="D39" s="11">
        <v>239</v>
      </c>
      <c r="E39" s="11">
        <v>2803</v>
      </c>
      <c r="F39" s="11">
        <v>2377</v>
      </c>
      <c r="G39" s="11">
        <v>601</v>
      </c>
      <c r="H39" s="11">
        <v>1433</v>
      </c>
      <c r="I39" s="11">
        <v>1051</v>
      </c>
      <c r="J39" s="11">
        <v>2833</v>
      </c>
      <c r="K39" s="11">
        <v>1931</v>
      </c>
      <c r="L39" s="11">
        <v>1453</v>
      </c>
      <c r="M39" s="11">
        <v>2063</v>
      </c>
      <c r="N39" s="11">
        <v>193</v>
      </c>
      <c r="O39" s="11">
        <v>449</v>
      </c>
      <c r="P39" s="11">
        <v>3001</v>
      </c>
      <c r="Q39" s="11">
        <v>1861</v>
      </c>
      <c r="R39" s="11">
        <v>2531</v>
      </c>
      <c r="S39" s="11">
        <v>17</v>
      </c>
      <c r="T39" s="11">
        <v>1237</v>
      </c>
      <c r="U39" s="11">
        <v>1657</v>
      </c>
      <c r="V39" s="12">
        <v>947</v>
      </c>
      <c r="W39" s="2">
        <f t="shared" si="4"/>
        <v>30171</v>
      </c>
      <c r="X39" s="2">
        <f t="shared" si="5"/>
        <v>61042557</v>
      </c>
    </row>
    <row r="40" spans="1:24" x14ac:dyDescent="0.2">
      <c r="A40" s="1">
        <v>6</v>
      </c>
      <c r="B40" s="10">
        <v>1373</v>
      </c>
      <c r="C40" s="11">
        <v>2543</v>
      </c>
      <c r="D40" s="11">
        <v>1741</v>
      </c>
      <c r="E40" s="11">
        <v>1447</v>
      </c>
      <c r="F40" s="11">
        <v>2423</v>
      </c>
      <c r="G40" s="11">
        <v>2269</v>
      </c>
      <c r="H40" s="11">
        <v>977</v>
      </c>
      <c r="I40" s="11">
        <v>613</v>
      </c>
      <c r="J40" s="11">
        <v>683</v>
      </c>
      <c r="K40" s="11">
        <v>2801</v>
      </c>
      <c r="L40" s="11">
        <v>233</v>
      </c>
      <c r="M40" s="11">
        <v>1123</v>
      </c>
      <c r="N40" s="11">
        <v>131</v>
      </c>
      <c r="O40" s="11">
        <v>1279</v>
      </c>
      <c r="P40" s="11">
        <v>2659</v>
      </c>
      <c r="Q40" s="11">
        <v>1789</v>
      </c>
      <c r="R40" s="11">
        <v>2861</v>
      </c>
      <c r="S40" s="11">
        <v>2237</v>
      </c>
      <c r="T40" s="11">
        <v>23</v>
      </c>
      <c r="U40" s="11">
        <v>419</v>
      </c>
      <c r="V40" s="12">
        <v>547</v>
      </c>
      <c r="W40" s="2">
        <f t="shared" si="4"/>
        <v>30171</v>
      </c>
      <c r="X40" s="2">
        <f t="shared" si="5"/>
        <v>61042557</v>
      </c>
    </row>
    <row r="41" spans="1:24" x14ac:dyDescent="0.2">
      <c r="A41" s="1">
        <v>7</v>
      </c>
      <c r="B41" s="10">
        <v>1613</v>
      </c>
      <c r="C41" s="11">
        <v>2897</v>
      </c>
      <c r="D41" s="11">
        <v>2287</v>
      </c>
      <c r="E41" s="11">
        <v>673</v>
      </c>
      <c r="F41" s="11">
        <v>1319</v>
      </c>
      <c r="G41" s="11">
        <v>1609</v>
      </c>
      <c r="H41" s="11">
        <v>2939</v>
      </c>
      <c r="I41" s="11">
        <v>2777</v>
      </c>
      <c r="J41" s="11">
        <v>409</v>
      </c>
      <c r="K41" s="11">
        <v>1753</v>
      </c>
      <c r="L41" s="11">
        <v>677</v>
      </c>
      <c r="M41" s="11">
        <v>2609</v>
      </c>
      <c r="N41" s="11">
        <v>1709</v>
      </c>
      <c r="O41" s="11">
        <v>29</v>
      </c>
      <c r="P41" s="11">
        <v>1847</v>
      </c>
      <c r="Q41" s="11">
        <v>317</v>
      </c>
      <c r="R41" s="11">
        <v>883</v>
      </c>
      <c r="S41" s="11">
        <v>509</v>
      </c>
      <c r="T41" s="11">
        <v>337</v>
      </c>
      <c r="U41" s="11">
        <v>727</v>
      </c>
      <c r="V41" s="12">
        <v>2251</v>
      </c>
      <c r="W41" s="2">
        <f t="shared" si="4"/>
        <v>30171</v>
      </c>
      <c r="X41" s="2">
        <f t="shared" si="5"/>
        <v>61042557</v>
      </c>
    </row>
    <row r="42" spans="1:24" x14ac:dyDescent="0.2">
      <c r="A42" s="1">
        <v>8</v>
      </c>
      <c r="B42" s="10">
        <v>2203</v>
      </c>
      <c r="C42" s="11">
        <v>1667</v>
      </c>
      <c r="D42" s="11">
        <v>1933</v>
      </c>
      <c r="E42" s="11">
        <v>2267</v>
      </c>
      <c r="F42" s="11">
        <v>3019</v>
      </c>
      <c r="G42" s="11">
        <v>557</v>
      </c>
      <c r="H42" s="11">
        <v>1901</v>
      </c>
      <c r="I42" s="11">
        <v>587</v>
      </c>
      <c r="J42" s="11">
        <v>2791</v>
      </c>
      <c r="K42" s="11">
        <v>5</v>
      </c>
      <c r="L42" s="11">
        <v>809</v>
      </c>
      <c r="M42" s="11">
        <v>1049</v>
      </c>
      <c r="N42" s="11">
        <v>223</v>
      </c>
      <c r="O42" s="11">
        <v>11</v>
      </c>
      <c r="P42" s="11">
        <v>1493</v>
      </c>
      <c r="Q42" s="11">
        <v>1871</v>
      </c>
      <c r="R42" s="11">
        <v>797</v>
      </c>
      <c r="S42" s="11">
        <v>2789</v>
      </c>
      <c r="T42" s="11">
        <v>859</v>
      </c>
      <c r="U42" s="11">
        <v>2411</v>
      </c>
      <c r="V42" s="12">
        <v>929</v>
      </c>
      <c r="W42" s="2">
        <f t="shared" si="4"/>
        <v>30171</v>
      </c>
      <c r="X42" s="2">
        <f t="shared" si="5"/>
        <v>61042557</v>
      </c>
    </row>
    <row r="43" spans="1:24" x14ac:dyDescent="0.2">
      <c r="A43" s="1">
        <v>9</v>
      </c>
      <c r="B43" s="10">
        <v>2381</v>
      </c>
      <c r="C43" s="11">
        <v>1019</v>
      </c>
      <c r="D43" s="11">
        <v>467</v>
      </c>
      <c r="E43" s="11">
        <v>2957</v>
      </c>
      <c r="F43" s="11">
        <v>487</v>
      </c>
      <c r="G43" s="11">
        <v>1459</v>
      </c>
      <c r="H43" s="11">
        <v>877</v>
      </c>
      <c r="I43" s="11">
        <v>1873</v>
      </c>
      <c r="J43" s="11">
        <v>577</v>
      </c>
      <c r="K43" s="11">
        <v>2551</v>
      </c>
      <c r="L43" s="11">
        <v>2753</v>
      </c>
      <c r="M43" s="11">
        <v>2293</v>
      </c>
      <c r="N43" s="11">
        <v>359</v>
      </c>
      <c r="O43" s="11">
        <v>1097</v>
      </c>
      <c r="P43" s="11">
        <v>1523</v>
      </c>
      <c r="Q43" s="11">
        <v>1999</v>
      </c>
      <c r="R43" s="11">
        <v>307</v>
      </c>
      <c r="S43" s="11">
        <v>173</v>
      </c>
      <c r="T43" s="11">
        <v>2999</v>
      </c>
      <c r="U43" s="11">
        <v>659</v>
      </c>
      <c r="V43" s="12">
        <v>1361</v>
      </c>
      <c r="W43" s="2">
        <f t="shared" si="4"/>
        <v>30171</v>
      </c>
      <c r="X43" s="2">
        <f t="shared" si="5"/>
        <v>61042557</v>
      </c>
    </row>
    <row r="44" spans="1:24" x14ac:dyDescent="0.2">
      <c r="A44" s="1">
        <v>10</v>
      </c>
      <c r="B44" s="10">
        <v>2837</v>
      </c>
      <c r="C44" s="11">
        <v>1571</v>
      </c>
      <c r="D44" s="11">
        <v>439</v>
      </c>
      <c r="E44" s="11">
        <v>373</v>
      </c>
      <c r="F44" s="11">
        <v>1193</v>
      </c>
      <c r="G44" s="11">
        <v>641</v>
      </c>
      <c r="H44" s="11">
        <v>1307</v>
      </c>
      <c r="I44" s="11">
        <v>787</v>
      </c>
      <c r="J44" s="11">
        <v>2663</v>
      </c>
      <c r="K44" s="11">
        <v>751</v>
      </c>
      <c r="L44" s="11">
        <v>383</v>
      </c>
      <c r="M44" s="11">
        <v>2027</v>
      </c>
      <c r="N44" s="11">
        <v>2389</v>
      </c>
      <c r="O44" s="11">
        <v>1129</v>
      </c>
      <c r="P44" s="11">
        <v>313</v>
      </c>
      <c r="Q44" s="11">
        <v>3011</v>
      </c>
      <c r="R44" s="11">
        <v>349</v>
      </c>
      <c r="S44" s="11">
        <v>2131</v>
      </c>
      <c r="T44" s="11">
        <v>2053</v>
      </c>
      <c r="U44" s="11">
        <v>967</v>
      </c>
      <c r="V44" s="12">
        <v>2857</v>
      </c>
      <c r="W44" s="2">
        <f t="shared" si="4"/>
        <v>30171</v>
      </c>
      <c r="X44" s="2">
        <f t="shared" si="5"/>
        <v>61042557</v>
      </c>
    </row>
    <row r="45" spans="1:24" x14ac:dyDescent="0.2">
      <c r="A45" s="1">
        <v>11</v>
      </c>
      <c r="B45" s="10">
        <v>197</v>
      </c>
      <c r="C45" s="11">
        <v>647</v>
      </c>
      <c r="D45" s="11">
        <v>13</v>
      </c>
      <c r="E45" s="11">
        <v>1471</v>
      </c>
      <c r="F45" s="11">
        <v>823</v>
      </c>
      <c r="G45" s="11">
        <v>1297</v>
      </c>
      <c r="H45" s="11">
        <v>83</v>
      </c>
      <c r="I45" s="11">
        <v>2539</v>
      </c>
      <c r="J45" s="11">
        <v>3041</v>
      </c>
      <c r="K45" s="11">
        <v>167</v>
      </c>
      <c r="L45" s="11">
        <v>2039</v>
      </c>
      <c r="M45" s="11">
        <v>1553</v>
      </c>
      <c r="N45" s="11">
        <v>1669</v>
      </c>
      <c r="O45" s="11">
        <v>1619</v>
      </c>
      <c r="P45" s="11">
        <v>2161</v>
      </c>
      <c r="Q45" s="11">
        <v>593</v>
      </c>
      <c r="R45" s="11">
        <v>2333</v>
      </c>
      <c r="S45" s="11">
        <v>1187</v>
      </c>
      <c r="T45" s="11">
        <v>1301</v>
      </c>
      <c r="U45" s="11">
        <v>2767</v>
      </c>
      <c r="V45" s="12">
        <v>2671</v>
      </c>
      <c r="W45" s="2">
        <f t="shared" si="4"/>
        <v>30171</v>
      </c>
      <c r="X45" s="2">
        <f t="shared" si="5"/>
        <v>61042557</v>
      </c>
    </row>
    <row r="46" spans="1:24" x14ac:dyDescent="0.2">
      <c r="A46" s="1">
        <v>12</v>
      </c>
      <c r="B46" s="10">
        <v>2029</v>
      </c>
      <c r="C46" s="11">
        <v>137</v>
      </c>
      <c r="D46" s="11">
        <v>2719</v>
      </c>
      <c r="E46" s="11">
        <v>2347</v>
      </c>
      <c r="F46" s="11">
        <v>643</v>
      </c>
      <c r="G46" s="11">
        <v>2797</v>
      </c>
      <c r="H46" s="11">
        <v>1439</v>
      </c>
      <c r="I46" s="11">
        <v>113</v>
      </c>
      <c r="J46" s="11">
        <v>983</v>
      </c>
      <c r="K46" s="11">
        <v>719</v>
      </c>
      <c r="L46" s="11">
        <v>1723</v>
      </c>
      <c r="M46" s="11">
        <v>2069</v>
      </c>
      <c r="N46" s="11">
        <v>1321</v>
      </c>
      <c r="O46" s="11">
        <v>1409</v>
      </c>
      <c r="P46" s="11">
        <v>431</v>
      </c>
      <c r="Q46" s="11">
        <v>2677</v>
      </c>
      <c r="R46" s="11">
        <v>1181</v>
      </c>
      <c r="S46" s="11">
        <v>1367</v>
      </c>
      <c r="T46" s="11">
        <v>617</v>
      </c>
      <c r="U46" s="11">
        <v>3187</v>
      </c>
      <c r="V46" s="12">
        <v>263</v>
      </c>
      <c r="W46" s="2">
        <f t="shared" si="4"/>
        <v>30171</v>
      </c>
      <c r="X46" s="2">
        <f t="shared" si="5"/>
        <v>61042557</v>
      </c>
    </row>
    <row r="47" spans="1:24" x14ac:dyDescent="0.2">
      <c r="A47" s="1">
        <v>13</v>
      </c>
      <c r="B47" s="10">
        <v>2731</v>
      </c>
      <c r="C47" s="11">
        <v>1721</v>
      </c>
      <c r="D47" s="11">
        <v>2687</v>
      </c>
      <c r="E47" s="11">
        <v>41</v>
      </c>
      <c r="F47" s="11">
        <v>1229</v>
      </c>
      <c r="G47" s="11">
        <v>19</v>
      </c>
      <c r="H47" s="11">
        <v>1259</v>
      </c>
      <c r="I47" s="11">
        <v>2357</v>
      </c>
      <c r="J47" s="11">
        <v>971</v>
      </c>
      <c r="K47" s="11">
        <v>881</v>
      </c>
      <c r="L47" s="11">
        <v>2339</v>
      </c>
      <c r="M47" s="11">
        <v>491</v>
      </c>
      <c r="N47" s="11">
        <v>2521</v>
      </c>
      <c r="O47" s="11">
        <v>1487</v>
      </c>
      <c r="P47" s="11">
        <v>2281</v>
      </c>
      <c r="Q47" s="11">
        <v>71</v>
      </c>
      <c r="R47" s="11">
        <v>1637</v>
      </c>
      <c r="S47" s="11">
        <v>1973</v>
      </c>
      <c r="T47" s="11">
        <v>37</v>
      </c>
      <c r="U47" s="11">
        <v>2447</v>
      </c>
      <c r="V47" s="12">
        <v>991</v>
      </c>
      <c r="W47" s="2">
        <f t="shared" si="4"/>
        <v>30171</v>
      </c>
      <c r="X47" s="2">
        <f t="shared" si="5"/>
        <v>61042557</v>
      </c>
    </row>
    <row r="48" spans="1:24" x14ac:dyDescent="0.2">
      <c r="A48" s="1">
        <v>14</v>
      </c>
      <c r="B48" s="10">
        <v>251</v>
      </c>
      <c r="C48" s="11">
        <v>571</v>
      </c>
      <c r="D48" s="11">
        <v>2819</v>
      </c>
      <c r="E48" s="11">
        <v>7</v>
      </c>
      <c r="F48" s="11">
        <v>1489</v>
      </c>
      <c r="G48" s="11">
        <v>1289</v>
      </c>
      <c r="H48" s="11">
        <v>653</v>
      </c>
      <c r="I48" s="11">
        <v>1091</v>
      </c>
      <c r="J48" s="11">
        <v>853</v>
      </c>
      <c r="K48" s="11">
        <v>1069</v>
      </c>
      <c r="L48" s="11">
        <v>1201</v>
      </c>
      <c r="M48" s="11">
        <v>2903</v>
      </c>
      <c r="N48" s="11">
        <v>743</v>
      </c>
      <c r="O48" s="11">
        <v>2917</v>
      </c>
      <c r="P48" s="11">
        <v>827</v>
      </c>
      <c r="Q48" s="11">
        <v>1783</v>
      </c>
      <c r="R48" s="11">
        <v>2969</v>
      </c>
      <c r="S48" s="11">
        <v>433</v>
      </c>
      <c r="T48" s="11">
        <v>2143</v>
      </c>
      <c r="U48" s="11">
        <v>2467</v>
      </c>
      <c r="V48" s="12">
        <v>1693</v>
      </c>
      <c r="W48" s="2">
        <f t="shared" si="4"/>
        <v>30171</v>
      </c>
      <c r="X48" s="2">
        <f t="shared" si="5"/>
        <v>61042557</v>
      </c>
    </row>
    <row r="49" spans="1:24" x14ac:dyDescent="0.2">
      <c r="A49" s="1">
        <v>15</v>
      </c>
      <c r="B49" s="10">
        <v>1423</v>
      </c>
      <c r="C49" s="11">
        <v>1597</v>
      </c>
      <c r="D49" s="11">
        <v>367</v>
      </c>
      <c r="E49" s="11">
        <v>2273</v>
      </c>
      <c r="F49" s="11">
        <v>211</v>
      </c>
      <c r="G49" s="11">
        <v>2129</v>
      </c>
      <c r="H49" s="11">
        <v>103</v>
      </c>
      <c r="I49" s="11">
        <v>1993</v>
      </c>
      <c r="J49" s="11">
        <v>2179</v>
      </c>
      <c r="K49" s="11">
        <v>3079</v>
      </c>
      <c r="L49" s="11">
        <v>1543</v>
      </c>
      <c r="M49" s="11">
        <v>271</v>
      </c>
      <c r="N49" s="11">
        <v>2083</v>
      </c>
      <c r="O49" s="11">
        <v>2089</v>
      </c>
      <c r="P49" s="11">
        <v>179</v>
      </c>
      <c r="Q49" s="11">
        <v>1951</v>
      </c>
      <c r="R49" s="11">
        <v>2963</v>
      </c>
      <c r="S49" s="11">
        <v>733</v>
      </c>
      <c r="T49" s="11">
        <v>739</v>
      </c>
      <c r="U49" s="11">
        <v>1823</v>
      </c>
      <c r="V49" s="12">
        <v>443</v>
      </c>
      <c r="W49" s="2">
        <f t="shared" si="4"/>
        <v>30171</v>
      </c>
      <c r="X49" s="2">
        <f t="shared" si="5"/>
        <v>61042557</v>
      </c>
    </row>
    <row r="50" spans="1:24" x14ac:dyDescent="0.2">
      <c r="A50" s="1">
        <v>16</v>
      </c>
      <c r="B50" s="10">
        <v>857</v>
      </c>
      <c r="C50" s="11">
        <v>2689</v>
      </c>
      <c r="D50" s="11">
        <v>1583</v>
      </c>
      <c r="E50" s="11">
        <v>2477</v>
      </c>
      <c r="F50" s="11">
        <v>2207</v>
      </c>
      <c r="G50" s="11">
        <v>2693</v>
      </c>
      <c r="H50" s="11">
        <v>139</v>
      </c>
      <c r="I50" s="11">
        <v>919</v>
      </c>
      <c r="J50" s="11">
        <v>97</v>
      </c>
      <c r="K50" s="11">
        <v>599</v>
      </c>
      <c r="L50" s="11">
        <v>89</v>
      </c>
      <c r="M50" s="11">
        <v>1559</v>
      </c>
      <c r="N50" s="11">
        <v>1277</v>
      </c>
      <c r="O50" s="11">
        <v>461</v>
      </c>
      <c r="P50" s="11">
        <v>2243</v>
      </c>
      <c r="Q50" s="11">
        <v>631</v>
      </c>
      <c r="R50" s="11">
        <v>1163</v>
      </c>
      <c r="S50" s="11">
        <v>2503</v>
      </c>
      <c r="T50" s="11">
        <v>1777</v>
      </c>
      <c r="U50" s="11">
        <v>1171</v>
      </c>
      <c r="V50" s="12">
        <v>3037</v>
      </c>
      <c r="W50" s="2">
        <f t="shared" si="4"/>
        <v>30171</v>
      </c>
      <c r="X50" s="2">
        <f t="shared" si="5"/>
        <v>61042557</v>
      </c>
    </row>
    <row r="51" spans="1:24" x14ac:dyDescent="0.2">
      <c r="A51" s="1">
        <v>17</v>
      </c>
      <c r="B51" s="10">
        <v>379</v>
      </c>
      <c r="C51" s="11">
        <v>1759</v>
      </c>
      <c r="D51" s="11">
        <v>1217</v>
      </c>
      <c r="E51" s="11">
        <v>911</v>
      </c>
      <c r="F51" s="11">
        <v>2393</v>
      </c>
      <c r="G51" s="11">
        <v>2437</v>
      </c>
      <c r="H51" s="11">
        <v>2707</v>
      </c>
      <c r="I51" s="11">
        <v>2309</v>
      </c>
      <c r="J51" s="11">
        <v>2311</v>
      </c>
      <c r="K51" s="11">
        <v>569</v>
      </c>
      <c r="L51" s="11">
        <v>2099</v>
      </c>
      <c r="M51" s="11">
        <v>227</v>
      </c>
      <c r="N51" s="11">
        <v>151</v>
      </c>
      <c r="O51" s="11">
        <v>2593</v>
      </c>
      <c r="P51" s="11">
        <v>479</v>
      </c>
      <c r="Q51" s="11">
        <v>421</v>
      </c>
      <c r="R51" s="11">
        <v>1249</v>
      </c>
      <c r="S51" s="11">
        <v>2297</v>
      </c>
      <c r="T51" s="11">
        <v>2441</v>
      </c>
      <c r="U51" s="11">
        <v>1031</v>
      </c>
      <c r="V51" s="12">
        <v>191</v>
      </c>
      <c r="W51" s="2">
        <f t="shared" si="4"/>
        <v>30171</v>
      </c>
      <c r="X51" s="2">
        <f t="shared" si="5"/>
        <v>61042557</v>
      </c>
    </row>
    <row r="52" spans="1:24" x14ac:dyDescent="0.2">
      <c r="A52" s="1">
        <v>18</v>
      </c>
      <c r="B52" s="10">
        <v>199</v>
      </c>
      <c r="C52" s="11">
        <v>773</v>
      </c>
      <c r="D52" s="11">
        <v>2657</v>
      </c>
      <c r="E52" s="11">
        <v>1663</v>
      </c>
      <c r="F52" s="11">
        <v>67</v>
      </c>
      <c r="G52" s="11">
        <v>1511</v>
      </c>
      <c r="H52" s="11">
        <v>2341</v>
      </c>
      <c r="I52" s="11">
        <v>863</v>
      </c>
      <c r="J52" s="11">
        <v>1117</v>
      </c>
      <c r="K52" s="11">
        <v>269</v>
      </c>
      <c r="L52" s="11">
        <v>2887</v>
      </c>
      <c r="M52" s="11">
        <v>2111</v>
      </c>
      <c r="N52" s="11">
        <v>1979</v>
      </c>
      <c r="O52" s="11">
        <v>821</v>
      </c>
      <c r="P52" s="11">
        <v>607</v>
      </c>
      <c r="Q52" s="11">
        <v>2927</v>
      </c>
      <c r="R52" s="11">
        <v>701</v>
      </c>
      <c r="S52" s="11">
        <v>1021</v>
      </c>
      <c r="T52" s="11">
        <v>3023</v>
      </c>
      <c r="U52" s="11">
        <v>937</v>
      </c>
      <c r="V52" s="12">
        <v>1697</v>
      </c>
      <c r="W52" s="2">
        <f t="shared" si="4"/>
        <v>30171</v>
      </c>
      <c r="X52" s="2">
        <f t="shared" si="5"/>
        <v>61042557</v>
      </c>
    </row>
    <row r="53" spans="1:24" x14ac:dyDescent="0.2">
      <c r="A53" s="1">
        <v>19</v>
      </c>
      <c r="B53" s="10">
        <v>1549</v>
      </c>
      <c r="C53" s="11">
        <v>3089</v>
      </c>
      <c r="D53" s="11">
        <v>79</v>
      </c>
      <c r="E53" s="11">
        <v>331</v>
      </c>
      <c r="F53" s="11">
        <v>2113</v>
      </c>
      <c r="G53" s="11">
        <v>31</v>
      </c>
      <c r="H53" s="11">
        <v>3109</v>
      </c>
      <c r="I53" s="11">
        <v>2843</v>
      </c>
      <c r="J53" s="11">
        <v>1009</v>
      </c>
      <c r="K53" s="11">
        <v>1291</v>
      </c>
      <c r="L53" s="11">
        <v>397</v>
      </c>
      <c r="M53" s="11">
        <v>1013</v>
      </c>
      <c r="N53" s="11">
        <v>1811</v>
      </c>
      <c r="O53" s="11">
        <v>2741</v>
      </c>
      <c r="P53" s="11">
        <v>691</v>
      </c>
      <c r="Q53" s="11">
        <v>1151</v>
      </c>
      <c r="R53" s="11">
        <v>1087</v>
      </c>
      <c r="S53" s="11">
        <v>1483</v>
      </c>
      <c r="T53" s="11">
        <v>839</v>
      </c>
      <c r="U53" s="11">
        <v>1601</v>
      </c>
      <c r="V53" s="12">
        <v>1913</v>
      </c>
      <c r="W53" s="2">
        <f t="shared" si="4"/>
        <v>30171</v>
      </c>
      <c r="X53" s="2">
        <f t="shared" si="5"/>
        <v>61042557</v>
      </c>
    </row>
    <row r="54" spans="1:24" x14ac:dyDescent="0.2">
      <c r="A54" s="1">
        <v>20</v>
      </c>
      <c r="B54" s="10">
        <v>1381</v>
      </c>
      <c r="C54" s="11">
        <v>101</v>
      </c>
      <c r="D54" s="11">
        <v>1733</v>
      </c>
      <c r="E54" s="11">
        <v>1153</v>
      </c>
      <c r="F54" s="11">
        <v>2953</v>
      </c>
      <c r="G54" s="11">
        <v>3049</v>
      </c>
      <c r="H54" s="11">
        <v>907</v>
      </c>
      <c r="I54" s="11">
        <v>2879</v>
      </c>
      <c r="J54" s="11">
        <v>1327</v>
      </c>
      <c r="K54" s="11">
        <v>1399</v>
      </c>
      <c r="L54" s="11">
        <v>2137</v>
      </c>
      <c r="M54" s="11">
        <v>2633</v>
      </c>
      <c r="N54" s="11">
        <v>1699</v>
      </c>
      <c r="O54" s="11">
        <v>1627</v>
      </c>
      <c r="P54" s="11">
        <v>1787</v>
      </c>
      <c r="Q54" s="11">
        <v>661</v>
      </c>
      <c r="R54" s="11">
        <v>43</v>
      </c>
      <c r="S54" s="11">
        <v>1109</v>
      </c>
      <c r="T54" s="11">
        <v>1427</v>
      </c>
      <c r="U54" s="11">
        <v>59</v>
      </c>
      <c r="V54" s="12">
        <v>107</v>
      </c>
      <c r="W54" s="2">
        <f t="shared" si="4"/>
        <v>30171</v>
      </c>
      <c r="X54" s="2">
        <f t="shared" si="5"/>
        <v>61042557</v>
      </c>
    </row>
    <row r="55" spans="1:24" x14ac:dyDescent="0.2">
      <c r="A55" s="1">
        <v>21</v>
      </c>
      <c r="B55" s="13">
        <v>3061</v>
      </c>
      <c r="C55" s="14">
        <v>1747</v>
      </c>
      <c r="D55" s="14">
        <v>1231</v>
      </c>
      <c r="E55" s="14">
        <v>503</v>
      </c>
      <c r="F55" s="14">
        <v>1907</v>
      </c>
      <c r="G55" s="14">
        <v>811</v>
      </c>
      <c r="H55" s="14">
        <v>1949</v>
      </c>
      <c r="I55" s="14">
        <v>293</v>
      </c>
      <c r="J55" s="14">
        <v>389</v>
      </c>
      <c r="K55" s="14">
        <v>1063</v>
      </c>
      <c r="L55" s="14">
        <v>2399</v>
      </c>
      <c r="M55" s="14">
        <v>277</v>
      </c>
      <c r="N55" s="14">
        <v>2621</v>
      </c>
      <c r="O55" s="14">
        <v>1223</v>
      </c>
      <c r="P55" s="14">
        <v>1867</v>
      </c>
      <c r="Q55" s="14">
        <v>2473</v>
      </c>
      <c r="R55" s="14">
        <v>347</v>
      </c>
      <c r="S55" s="14">
        <v>2459</v>
      </c>
      <c r="T55" s="14">
        <v>2557</v>
      </c>
      <c r="U55" s="14">
        <v>53</v>
      </c>
      <c r="V55" s="15">
        <v>941</v>
      </c>
      <c r="W55" s="2">
        <f t="shared" si="4"/>
        <v>30171</v>
      </c>
      <c r="X55" s="2">
        <f t="shared" si="5"/>
        <v>61042557</v>
      </c>
    </row>
    <row r="56" spans="1:24" x14ac:dyDescent="0.2">
      <c r="A56" s="3" t="s">
        <v>0</v>
      </c>
      <c r="B56" s="2">
        <f t="shared" ref="B56:V56" si="6">SUM(B35:B55)</f>
        <v>30171</v>
      </c>
      <c r="C56" s="2">
        <f t="shared" si="6"/>
        <v>30171</v>
      </c>
      <c r="D56" s="2">
        <f t="shared" si="6"/>
        <v>30171</v>
      </c>
      <c r="E56" s="2">
        <f t="shared" si="6"/>
        <v>30171</v>
      </c>
      <c r="F56" s="2">
        <f t="shared" si="6"/>
        <v>30171</v>
      </c>
      <c r="G56" s="2">
        <f t="shared" si="6"/>
        <v>30171</v>
      </c>
      <c r="H56" s="2">
        <f t="shared" si="6"/>
        <v>30171</v>
      </c>
      <c r="I56" s="2">
        <f t="shared" si="6"/>
        <v>30171</v>
      </c>
      <c r="J56" s="2">
        <f t="shared" si="6"/>
        <v>30171</v>
      </c>
      <c r="K56" s="2">
        <f t="shared" si="6"/>
        <v>30171</v>
      </c>
      <c r="L56" s="2">
        <f t="shared" si="6"/>
        <v>30171</v>
      </c>
      <c r="M56" s="2">
        <f t="shared" si="6"/>
        <v>30171</v>
      </c>
      <c r="N56" s="2">
        <f t="shared" si="6"/>
        <v>30171</v>
      </c>
      <c r="O56" s="2">
        <f t="shared" si="6"/>
        <v>30171</v>
      </c>
      <c r="P56" s="2">
        <f t="shared" si="6"/>
        <v>30171</v>
      </c>
      <c r="Q56" s="2">
        <f t="shared" si="6"/>
        <v>30171</v>
      </c>
      <c r="R56" s="2">
        <f t="shared" si="6"/>
        <v>30171</v>
      </c>
      <c r="S56" s="2">
        <f t="shared" si="6"/>
        <v>30171</v>
      </c>
      <c r="T56" s="2">
        <f t="shared" si="6"/>
        <v>30171</v>
      </c>
      <c r="U56" s="2">
        <f t="shared" si="6"/>
        <v>30171</v>
      </c>
      <c r="V56" s="2">
        <f t="shared" si="6"/>
        <v>30171</v>
      </c>
    </row>
    <row r="57" spans="1:24" x14ac:dyDescent="0.2">
      <c r="A57" s="3" t="s">
        <v>1</v>
      </c>
      <c r="B57" s="2">
        <f t="shared" ref="B57:V57" si="7">SUMSQ(B35:B55)</f>
        <v>61042557</v>
      </c>
      <c r="C57" s="2">
        <f t="shared" si="7"/>
        <v>61042557</v>
      </c>
      <c r="D57" s="2">
        <f t="shared" si="7"/>
        <v>61042557</v>
      </c>
      <c r="E57" s="2">
        <f t="shared" si="7"/>
        <v>61042557</v>
      </c>
      <c r="F57" s="2">
        <f t="shared" si="7"/>
        <v>61042557</v>
      </c>
      <c r="G57" s="2">
        <f t="shared" si="7"/>
        <v>61042557</v>
      </c>
      <c r="H57" s="2">
        <f t="shared" si="7"/>
        <v>61042557</v>
      </c>
      <c r="I57" s="2">
        <f t="shared" si="7"/>
        <v>61042557</v>
      </c>
      <c r="J57" s="2">
        <f t="shared" si="7"/>
        <v>61042557</v>
      </c>
      <c r="K57" s="2">
        <f t="shared" si="7"/>
        <v>61042557</v>
      </c>
      <c r="L57" s="2">
        <f t="shared" si="7"/>
        <v>61042557</v>
      </c>
      <c r="M57" s="2">
        <f t="shared" si="7"/>
        <v>61042557</v>
      </c>
      <c r="N57" s="2">
        <f t="shared" si="7"/>
        <v>61042557</v>
      </c>
      <c r="O57" s="2">
        <f t="shared" si="7"/>
        <v>61042557</v>
      </c>
      <c r="P57" s="2">
        <f t="shared" si="7"/>
        <v>61042557</v>
      </c>
      <c r="Q57" s="2">
        <f t="shared" si="7"/>
        <v>61042557</v>
      </c>
      <c r="R57" s="2">
        <f t="shared" si="7"/>
        <v>61042557</v>
      </c>
      <c r="S57" s="2">
        <f t="shared" si="7"/>
        <v>61042557</v>
      </c>
      <c r="T57" s="2">
        <f t="shared" si="7"/>
        <v>61042557</v>
      </c>
      <c r="U57" s="2">
        <f t="shared" si="7"/>
        <v>61042557</v>
      </c>
      <c r="V57" s="2">
        <f t="shared" si="7"/>
        <v>61042557</v>
      </c>
    </row>
    <row r="59" spans="1:24" x14ac:dyDescent="0.2">
      <c r="A59" s="3" t="s">
        <v>2</v>
      </c>
      <c r="B59" s="2">
        <f>B35</f>
        <v>619</v>
      </c>
      <c r="C59" s="2">
        <f>C36</f>
        <v>2683</v>
      </c>
      <c r="D59" s="2">
        <f>D37</f>
        <v>2017</v>
      </c>
      <c r="E59" s="2">
        <f>E38</f>
        <v>887</v>
      </c>
      <c r="F59" s="2">
        <f>F39</f>
        <v>2377</v>
      </c>
      <c r="G59" s="2">
        <f>G40</f>
        <v>2269</v>
      </c>
      <c r="H59" s="2">
        <f>H41</f>
        <v>2939</v>
      </c>
      <c r="I59" s="2">
        <f>I42</f>
        <v>587</v>
      </c>
      <c r="J59" s="2">
        <f>J43</f>
        <v>577</v>
      </c>
      <c r="K59" s="2">
        <f>K44</f>
        <v>751</v>
      </c>
      <c r="L59" s="2">
        <f>L45</f>
        <v>2039</v>
      </c>
      <c r="M59" s="2">
        <f>M46</f>
        <v>2069</v>
      </c>
      <c r="N59" s="2">
        <f>N47</f>
        <v>2521</v>
      </c>
      <c r="O59" s="2">
        <f>O48</f>
        <v>2917</v>
      </c>
      <c r="P59" s="2">
        <f>P49</f>
        <v>179</v>
      </c>
      <c r="Q59" s="2">
        <f>Q50</f>
        <v>631</v>
      </c>
      <c r="R59" s="2">
        <f>R51</f>
        <v>1249</v>
      </c>
      <c r="S59" s="2">
        <f>S52</f>
        <v>1021</v>
      </c>
      <c r="T59" s="2">
        <f>T53</f>
        <v>839</v>
      </c>
      <c r="U59" s="2">
        <f>U54</f>
        <v>59</v>
      </c>
      <c r="V59" s="16">
        <f>V55</f>
        <v>941</v>
      </c>
      <c r="W59" s="2">
        <f>SUM(B59:V59)</f>
        <v>30171</v>
      </c>
      <c r="X59" s="2">
        <f>SUMSQ(B59:V59)</f>
        <v>61042557</v>
      </c>
    </row>
    <row r="60" spans="1:24" x14ac:dyDescent="0.2">
      <c r="A60" s="3" t="s">
        <v>3</v>
      </c>
      <c r="B60" s="2">
        <f>B55</f>
        <v>3061</v>
      </c>
      <c r="C60" s="2">
        <f>C54</f>
        <v>101</v>
      </c>
      <c r="D60" s="2">
        <f>D53</f>
        <v>79</v>
      </c>
      <c r="E60" s="2">
        <f>E52</f>
        <v>1663</v>
      </c>
      <c r="F60" s="2">
        <f>F51</f>
        <v>2393</v>
      </c>
      <c r="G60" s="2">
        <f>G50</f>
        <v>2693</v>
      </c>
      <c r="H60" s="2">
        <f>H49</f>
        <v>103</v>
      </c>
      <c r="I60" s="2">
        <f>I48</f>
        <v>1091</v>
      </c>
      <c r="J60" s="2">
        <f>J47</f>
        <v>971</v>
      </c>
      <c r="K60" s="2">
        <f>K46</f>
        <v>719</v>
      </c>
      <c r="L60" s="2">
        <f>L45</f>
        <v>2039</v>
      </c>
      <c r="M60" s="2">
        <f>M44</f>
        <v>2027</v>
      </c>
      <c r="N60" s="2">
        <f>N43</f>
        <v>359</v>
      </c>
      <c r="O60" s="2">
        <f>O42</f>
        <v>11</v>
      </c>
      <c r="P60" s="2">
        <f>P41</f>
        <v>1847</v>
      </c>
      <c r="Q60" s="2">
        <f>Q40</f>
        <v>1789</v>
      </c>
      <c r="R60" s="2">
        <f>R39</f>
        <v>2531</v>
      </c>
      <c r="S60" s="2">
        <f>S38</f>
        <v>2081</v>
      </c>
      <c r="T60" s="2">
        <f>T37</f>
        <v>1499</v>
      </c>
      <c r="U60" s="2">
        <f>U36</f>
        <v>1103</v>
      </c>
      <c r="V60" s="16">
        <f>V35</f>
        <v>2011</v>
      </c>
      <c r="W60" s="2">
        <f>SUM(B60:V60)</f>
        <v>30171</v>
      </c>
      <c r="X60" s="2">
        <f>SUMSQ(B60:V60)</f>
        <v>61042557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W7:X27 B28:V29 W35:X55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608D6-E3D6-4C59-A7D3-2BE2F60926A3}">
  <dimension ref="A1:Y64"/>
  <sheetViews>
    <sheetView workbookViewId="0">
      <pane xSplit="1" ySplit="6" topLeftCell="B7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23" width="8.7109375" style="2" customWidth="1"/>
    <col min="24" max="24" width="7.7109375" style="2" customWidth="1"/>
    <col min="25" max="25" width="9.7109375" style="2" customWidth="1"/>
    <col min="26" max="16384" width="9.140625" style="2"/>
  </cols>
  <sheetData>
    <row r="1" spans="1:25" s="1" customFormat="1" ht="21" x14ac:dyDescent="0.35">
      <c r="B1" s="6" t="s">
        <v>29</v>
      </c>
      <c r="C1" s="2"/>
      <c r="D1" s="2"/>
      <c r="E1" s="2"/>
      <c r="F1" s="2"/>
      <c r="G1" s="2"/>
      <c r="H1" s="2"/>
      <c r="I1" s="2"/>
    </row>
    <row r="2" spans="1:25" x14ac:dyDescent="0.2">
      <c r="B2" s="4" t="s">
        <v>4</v>
      </c>
    </row>
    <row r="3" spans="1:25" x14ac:dyDescent="0.2">
      <c r="B3" s="17" t="s">
        <v>95</v>
      </c>
      <c r="C3" s="21">
        <v>3491</v>
      </c>
      <c r="D3" s="17" t="s">
        <v>93</v>
      </c>
      <c r="E3" s="20" t="s">
        <v>122</v>
      </c>
      <c r="I3" s="17" t="s">
        <v>19</v>
      </c>
      <c r="J3" s="2" t="s">
        <v>32</v>
      </c>
      <c r="L3" s="17" t="s">
        <v>20</v>
      </c>
      <c r="M3" s="2" t="s">
        <v>30</v>
      </c>
    </row>
    <row r="4" spans="1:25" x14ac:dyDescent="0.2">
      <c r="B4" s="17" t="s">
        <v>97</v>
      </c>
      <c r="C4" s="21">
        <v>3527</v>
      </c>
      <c r="D4" s="17" t="s">
        <v>93</v>
      </c>
      <c r="E4" s="20" t="s">
        <v>123</v>
      </c>
      <c r="J4" s="2" t="s">
        <v>33</v>
      </c>
      <c r="M4" s="2" t="s">
        <v>31</v>
      </c>
    </row>
    <row r="6" spans="1:25" s="1" customFormat="1" x14ac:dyDescent="0.2">
      <c r="A6" s="3"/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  <c r="P6" s="1">
        <v>15</v>
      </c>
      <c r="Q6" s="1">
        <v>16</v>
      </c>
      <c r="R6" s="1">
        <v>17</v>
      </c>
      <c r="S6" s="1">
        <v>18</v>
      </c>
      <c r="T6" s="1">
        <v>19</v>
      </c>
      <c r="U6" s="1">
        <v>20</v>
      </c>
      <c r="V6" s="1">
        <v>21</v>
      </c>
      <c r="W6" s="1">
        <v>22</v>
      </c>
      <c r="X6" s="5" t="s">
        <v>0</v>
      </c>
      <c r="Y6" s="5" t="s">
        <v>1</v>
      </c>
    </row>
    <row r="7" spans="1:25" x14ac:dyDescent="0.2">
      <c r="A7" s="1">
        <v>1</v>
      </c>
      <c r="B7" s="7">
        <v>1481</v>
      </c>
      <c r="C7" s="8">
        <v>499</v>
      </c>
      <c r="D7" s="8">
        <v>2687</v>
      </c>
      <c r="E7" s="8">
        <v>607</v>
      </c>
      <c r="F7" s="8">
        <v>379</v>
      </c>
      <c r="G7" s="8">
        <v>373</v>
      </c>
      <c r="H7" s="8">
        <v>163</v>
      </c>
      <c r="I7" s="8">
        <v>1303</v>
      </c>
      <c r="J7" s="8">
        <v>1181</v>
      </c>
      <c r="K7" s="8">
        <v>2579</v>
      </c>
      <c r="L7" s="8">
        <v>3329</v>
      </c>
      <c r="M7" s="8">
        <v>3463</v>
      </c>
      <c r="N7" s="8">
        <v>733</v>
      </c>
      <c r="O7" s="8">
        <v>2267</v>
      </c>
      <c r="P7" s="8">
        <v>2503</v>
      </c>
      <c r="Q7" s="8">
        <v>2213</v>
      </c>
      <c r="R7" s="8">
        <v>487</v>
      </c>
      <c r="S7" s="8">
        <v>2621</v>
      </c>
      <c r="T7" s="8">
        <v>2269</v>
      </c>
      <c r="U7" s="8">
        <v>1409</v>
      </c>
      <c r="V7" s="8">
        <v>433</v>
      </c>
      <c r="W7" s="9">
        <v>2273</v>
      </c>
      <c r="X7" s="2">
        <f t="shared" ref="X7:X28" si="0">SUM(B7:W7)</f>
        <v>35252</v>
      </c>
      <c r="Y7" s="2">
        <f t="shared" ref="Y7:Y28" si="1">SUMSQ(B7:W7)</f>
        <v>79591966</v>
      </c>
    </row>
    <row r="8" spans="1:25" x14ac:dyDescent="0.2">
      <c r="A8" s="1">
        <v>2</v>
      </c>
      <c r="B8" s="10">
        <v>1193</v>
      </c>
      <c r="C8" s="11">
        <v>139</v>
      </c>
      <c r="D8" s="11">
        <v>167</v>
      </c>
      <c r="E8" s="11">
        <v>3229</v>
      </c>
      <c r="F8" s="11">
        <v>1489</v>
      </c>
      <c r="G8" s="11">
        <v>157</v>
      </c>
      <c r="H8" s="11">
        <v>2039</v>
      </c>
      <c r="I8" s="11">
        <v>1597</v>
      </c>
      <c r="J8" s="11">
        <v>1579</v>
      </c>
      <c r="K8" s="11">
        <v>1657</v>
      </c>
      <c r="L8" s="11">
        <v>43</v>
      </c>
      <c r="M8" s="11">
        <v>2903</v>
      </c>
      <c r="N8" s="11">
        <v>2609</v>
      </c>
      <c r="O8" s="11">
        <v>2417</v>
      </c>
      <c r="P8" s="11">
        <v>1163</v>
      </c>
      <c r="Q8" s="11">
        <v>2969</v>
      </c>
      <c r="R8" s="11">
        <v>2953</v>
      </c>
      <c r="S8" s="11">
        <v>1601</v>
      </c>
      <c r="T8" s="11">
        <v>937</v>
      </c>
      <c r="U8" s="11">
        <v>1381</v>
      </c>
      <c r="V8" s="11">
        <v>2857</v>
      </c>
      <c r="W8" s="12">
        <v>173</v>
      </c>
      <c r="X8" s="2">
        <f t="shared" si="0"/>
        <v>35252</v>
      </c>
      <c r="Y8" s="2">
        <f t="shared" si="1"/>
        <v>79591966</v>
      </c>
    </row>
    <row r="9" spans="1:25" x14ac:dyDescent="0.2">
      <c r="A9" s="1">
        <v>3</v>
      </c>
      <c r="B9" s="10">
        <v>2111</v>
      </c>
      <c r="C9" s="11">
        <v>1549</v>
      </c>
      <c r="D9" s="11">
        <v>1361</v>
      </c>
      <c r="E9" s="11">
        <v>2971</v>
      </c>
      <c r="F9" s="11">
        <v>277</v>
      </c>
      <c r="G9" s="11">
        <v>397</v>
      </c>
      <c r="H9" s="11">
        <v>2131</v>
      </c>
      <c r="I9" s="11">
        <v>199</v>
      </c>
      <c r="J9" s="11">
        <v>317</v>
      </c>
      <c r="K9" s="11">
        <v>1871</v>
      </c>
      <c r="L9" s="11">
        <v>2351</v>
      </c>
      <c r="M9" s="11">
        <v>3467</v>
      </c>
      <c r="N9" s="11">
        <v>2087</v>
      </c>
      <c r="O9" s="11">
        <v>13</v>
      </c>
      <c r="P9" s="11">
        <v>1301</v>
      </c>
      <c r="Q9" s="11">
        <v>2081</v>
      </c>
      <c r="R9" s="11">
        <v>389</v>
      </c>
      <c r="S9" s="11">
        <v>1801</v>
      </c>
      <c r="T9" s="11">
        <v>863</v>
      </c>
      <c r="U9" s="11">
        <v>2731</v>
      </c>
      <c r="V9" s="11">
        <v>3413</v>
      </c>
      <c r="W9" s="12">
        <v>1571</v>
      </c>
      <c r="X9" s="2">
        <f t="shared" si="0"/>
        <v>35252</v>
      </c>
      <c r="Y9" s="2">
        <f t="shared" si="1"/>
        <v>79591966</v>
      </c>
    </row>
    <row r="10" spans="1:25" x14ac:dyDescent="0.2">
      <c r="A10" s="1">
        <v>4</v>
      </c>
      <c r="B10" s="10">
        <v>1787</v>
      </c>
      <c r="C10" s="11">
        <v>2861</v>
      </c>
      <c r="D10" s="11">
        <v>2749</v>
      </c>
      <c r="E10" s="11">
        <v>1283</v>
      </c>
      <c r="F10" s="11">
        <v>3169</v>
      </c>
      <c r="G10" s="11">
        <v>2141</v>
      </c>
      <c r="H10" s="11">
        <v>193</v>
      </c>
      <c r="I10" s="11">
        <v>2089</v>
      </c>
      <c r="J10" s="11">
        <v>1987</v>
      </c>
      <c r="K10" s="11">
        <v>523</v>
      </c>
      <c r="L10" s="11">
        <v>1523</v>
      </c>
      <c r="M10" s="11">
        <v>659</v>
      </c>
      <c r="N10" s="11">
        <v>113</v>
      </c>
      <c r="O10" s="11">
        <v>47</v>
      </c>
      <c r="P10" s="11">
        <v>1097</v>
      </c>
      <c r="Q10" s="11">
        <v>557</v>
      </c>
      <c r="R10" s="11">
        <v>2591</v>
      </c>
      <c r="S10" s="11">
        <v>3251</v>
      </c>
      <c r="T10" s="11">
        <v>257</v>
      </c>
      <c r="U10" s="11">
        <v>1583</v>
      </c>
      <c r="V10" s="11">
        <v>2663</v>
      </c>
      <c r="W10" s="12">
        <v>2129</v>
      </c>
      <c r="X10" s="2">
        <f t="shared" si="0"/>
        <v>35252</v>
      </c>
      <c r="Y10" s="2">
        <f t="shared" si="1"/>
        <v>79591966</v>
      </c>
    </row>
    <row r="11" spans="1:25" x14ac:dyDescent="0.2">
      <c r="A11" s="1">
        <v>5</v>
      </c>
      <c r="B11" s="10">
        <v>1723</v>
      </c>
      <c r="C11" s="11">
        <v>787</v>
      </c>
      <c r="D11" s="11">
        <v>1709</v>
      </c>
      <c r="E11" s="11">
        <v>3323</v>
      </c>
      <c r="F11" s="11">
        <v>197</v>
      </c>
      <c r="G11" s="11">
        <v>2341</v>
      </c>
      <c r="H11" s="11">
        <v>3041</v>
      </c>
      <c r="I11" s="11">
        <v>1627</v>
      </c>
      <c r="J11" s="11">
        <v>1753</v>
      </c>
      <c r="K11" s="11">
        <v>509</v>
      </c>
      <c r="L11" s="11">
        <v>3313</v>
      </c>
      <c r="M11" s="11">
        <v>503</v>
      </c>
      <c r="N11" s="11">
        <v>491</v>
      </c>
      <c r="O11" s="11">
        <v>2659</v>
      </c>
      <c r="P11" s="11">
        <v>1637</v>
      </c>
      <c r="Q11" s="11">
        <v>457</v>
      </c>
      <c r="R11" s="11">
        <v>1901</v>
      </c>
      <c r="S11" s="11">
        <v>2383</v>
      </c>
      <c r="T11" s="11">
        <v>463</v>
      </c>
      <c r="U11" s="11">
        <v>3049</v>
      </c>
      <c r="V11" s="11">
        <v>467</v>
      </c>
      <c r="W11" s="12">
        <v>919</v>
      </c>
      <c r="X11" s="2">
        <f t="shared" si="0"/>
        <v>35252</v>
      </c>
      <c r="Y11" s="2">
        <f t="shared" si="1"/>
        <v>79591966</v>
      </c>
    </row>
    <row r="12" spans="1:25" x14ac:dyDescent="0.2">
      <c r="A12" s="1">
        <v>6</v>
      </c>
      <c r="B12" s="10">
        <v>3307</v>
      </c>
      <c r="C12" s="11">
        <v>1277</v>
      </c>
      <c r="D12" s="11">
        <v>3301</v>
      </c>
      <c r="E12" s="11">
        <v>2083</v>
      </c>
      <c r="F12" s="11">
        <v>887</v>
      </c>
      <c r="G12" s="11">
        <v>1459</v>
      </c>
      <c r="H12" s="11">
        <v>353</v>
      </c>
      <c r="I12" s="11">
        <v>2029</v>
      </c>
      <c r="J12" s="11">
        <v>2221</v>
      </c>
      <c r="K12" s="11">
        <v>521</v>
      </c>
      <c r="L12" s="11">
        <v>1291</v>
      </c>
      <c r="M12" s="11">
        <v>1553</v>
      </c>
      <c r="N12" s="11">
        <v>23</v>
      </c>
      <c r="O12" s="11">
        <v>953</v>
      </c>
      <c r="P12" s="11">
        <v>2633</v>
      </c>
      <c r="Q12" s="11">
        <v>829</v>
      </c>
      <c r="R12" s="11">
        <v>2011</v>
      </c>
      <c r="S12" s="11">
        <v>947</v>
      </c>
      <c r="T12" s="11">
        <v>3373</v>
      </c>
      <c r="U12" s="11">
        <v>3083</v>
      </c>
      <c r="V12" s="11">
        <v>127</v>
      </c>
      <c r="W12" s="12">
        <v>991</v>
      </c>
      <c r="X12" s="2">
        <f t="shared" si="0"/>
        <v>35252</v>
      </c>
      <c r="Y12" s="2">
        <f t="shared" si="1"/>
        <v>79591966</v>
      </c>
    </row>
    <row r="13" spans="1:25" x14ac:dyDescent="0.2">
      <c r="A13" s="1">
        <v>7</v>
      </c>
      <c r="B13" s="10">
        <v>2551</v>
      </c>
      <c r="C13" s="11">
        <v>1259</v>
      </c>
      <c r="D13" s="11">
        <v>401</v>
      </c>
      <c r="E13" s="11">
        <v>2347</v>
      </c>
      <c r="F13" s="11">
        <v>1327</v>
      </c>
      <c r="G13" s="11">
        <v>383</v>
      </c>
      <c r="H13" s="11">
        <v>1879</v>
      </c>
      <c r="I13" s="11">
        <v>3121</v>
      </c>
      <c r="J13" s="11">
        <v>1831</v>
      </c>
      <c r="K13" s="11">
        <v>3361</v>
      </c>
      <c r="L13" s="11">
        <v>1997</v>
      </c>
      <c r="M13" s="11">
        <v>541</v>
      </c>
      <c r="N13" s="11">
        <v>313</v>
      </c>
      <c r="O13" s="11">
        <v>3061</v>
      </c>
      <c r="P13" s="11">
        <v>479</v>
      </c>
      <c r="Q13" s="11">
        <v>181</v>
      </c>
      <c r="R13" s="11">
        <v>3167</v>
      </c>
      <c r="S13" s="11">
        <v>613</v>
      </c>
      <c r="T13" s="11">
        <v>1493</v>
      </c>
      <c r="U13" s="11">
        <v>2539</v>
      </c>
      <c r="V13" s="11">
        <v>1279</v>
      </c>
      <c r="W13" s="12">
        <v>1129</v>
      </c>
      <c r="X13" s="2">
        <f t="shared" si="0"/>
        <v>35252</v>
      </c>
      <c r="Y13" s="2">
        <f t="shared" si="1"/>
        <v>79591966</v>
      </c>
    </row>
    <row r="14" spans="1:25" x14ac:dyDescent="0.2">
      <c r="A14" s="1">
        <v>8</v>
      </c>
      <c r="B14" s="10">
        <v>271</v>
      </c>
      <c r="C14" s="11">
        <v>599</v>
      </c>
      <c r="D14" s="11">
        <v>439</v>
      </c>
      <c r="E14" s="11">
        <v>587</v>
      </c>
      <c r="F14" s="11">
        <v>367</v>
      </c>
      <c r="G14" s="11">
        <v>1201</v>
      </c>
      <c r="H14" s="11">
        <v>2917</v>
      </c>
      <c r="I14" s="11">
        <v>2939</v>
      </c>
      <c r="J14" s="11">
        <v>107</v>
      </c>
      <c r="K14" s="11">
        <v>839</v>
      </c>
      <c r="L14" s="11">
        <v>2957</v>
      </c>
      <c r="M14" s="11">
        <v>1907</v>
      </c>
      <c r="N14" s="11">
        <v>2203</v>
      </c>
      <c r="O14" s="11">
        <v>2707</v>
      </c>
      <c r="P14" s="11">
        <v>1063</v>
      </c>
      <c r="Q14" s="11">
        <v>1021</v>
      </c>
      <c r="R14" s="11">
        <v>1499</v>
      </c>
      <c r="S14" s="11">
        <v>2767</v>
      </c>
      <c r="T14" s="11">
        <v>1777</v>
      </c>
      <c r="U14" s="11">
        <v>2963</v>
      </c>
      <c r="V14" s="11">
        <v>1033</v>
      </c>
      <c r="W14" s="12">
        <v>3089</v>
      </c>
      <c r="X14" s="2">
        <f t="shared" si="0"/>
        <v>35252</v>
      </c>
      <c r="Y14" s="2">
        <f t="shared" si="1"/>
        <v>79591966</v>
      </c>
    </row>
    <row r="15" spans="1:25" x14ac:dyDescent="0.2">
      <c r="A15" s="1">
        <v>9</v>
      </c>
      <c r="B15" s="10">
        <v>971</v>
      </c>
      <c r="C15" s="11">
        <v>2521</v>
      </c>
      <c r="D15" s="11">
        <v>1171</v>
      </c>
      <c r="E15" s="11">
        <v>1367</v>
      </c>
      <c r="F15" s="11">
        <v>3257</v>
      </c>
      <c r="G15" s="11">
        <v>1399</v>
      </c>
      <c r="H15" s="11">
        <v>1423</v>
      </c>
      <c r="I15" s="11">
        <v>1151</v>
      </c>
      <c r="J15" s="11">
        <v>3343</v>
      </c>
      <c r="K15" s="11">
        <v>2833</v>
      </c>
      <c r="L15" s="11">
        <v>79</v>
      </c>
      <c r="M15" s="11">
        <v>421</v>
      </c>
      <c r="N15" s="11">
        <v>2897</v>
      </c>
      <c r="O15" s="11">
        <v>2473</v>
      </c>
      <c r="P15" s="11">
        <v>1013</v>
      </c>
      <c r="Q15" s="11">
        <v>2243</v>
      </c>
      <c r="R15" s="11">
        <v>773</v>
      </c>
      <c r="S15" s="11">
        <v>1217</v>
      </c>
      <c r="T15" s="11">
        <v>149</v>
      </c>
      <c r="U15" s="11">
        <v>691</v>
      </c>
      <c r="V15" s="11">
        <v>673</v>
      </c>
      <c r="W15" s="12">
        <v>3187</v>
      </c>
      <c r="X15" s="2">
        <f t="shared" si="0"/>
        <v>35252</v>
      </c>
      <c r="Y15" s="2">
        <f t="shared" si="1"/>
        <v>79591966</v>
      </c>
    </row>
    <row r="16" spans="1:25" x14ac:dyDescent="0.2">
      <c r="A16" s="1">
        <v>10</v>
      </c>
      <c r="B16" s="10">
        <v>2801</v>
      </c>
      <c r="C16" s="11">
        <v>337</v>
      </c>
      <c r="D16" s="11">
        <v>73</v>
      </c>
      <c r="E16" s="11">
        <v>1009</v>
      </c>
      <c r="F16" s="11">
        <v>823</v>
      </c>
      <c r="G16" s="11">
        <v>3203</v>
      </c>
      <c r="H16" s="11">
        <v>811</v>
      </c>
      <c r="I16" s="11">
        <v>743</v>
      </c>
      <c r="J16" s="11">
        <v>1237</v>
      </c>
      <c r="K16" s="11">
        <v>359</v>
      </c>
      <c r="L16" s="11">
        <v>1373</v>
      </c>
      <c r="M16" s="11">
        <v>643</v>
      </c>
      <c r="N16" s="11">
        <v>2399</v>
      </c>
      <c r="O16" s="11">
        <v>2017</v>
      </c>
      <c r="P16" s="11">
        <v>1019</v>
      </c>
      <c r="Q16" s="11">
        <v>1693</v>
      </c>
      <c r="R16" s="11">
        <v>3217</v>
      </c>
      <c r="S16" s="11">
        <v>3109</v>
      </c>
      <c r="T16" s="11">
        <v>3347</v>
      </c>
      <c r="U16" s="11">
        <v>1187</v>
      </c>
      <c r="V16" s="11">
        <v>2531</v>
      </c>
      <c r="W16" s="12">
        <v>1321</v>
      </c>
      <c r="X16" s="2">
        <f t="shared" si="0"/>
        <v>35252</v>
      </c>
      <c r="Y16" s="2">
        <f t="shared" si="1"/>
        <v>79591966</v>
      </c>
    </row>
    <row r="17" spans="1:25" x14ac:dyDescent="0.2">
      <c r="A17" s="1">
        <v>11</v>
      </c>
      <c r="B17" s="10">
        <v>2423</v>
      </c>
      <c r="C17" s="11">
        <v>1051</v>
      </c>
      <c r="D17" s="11">
        <v>1669</v>
      </c>
      <c r="E17" s="11">
        <v>1979</v>
      </c>
      <c r="F17" s="11">
        <v>83</v>
      </c>
      <c r="G17" s="11">
        <v>631</v>
      </c>
      <c r="H17" s="11">
        <v>709</v>
      </c>
      <c r="I17" s="11">
        <v>683</v>
      </c>
      <c r="J17" s="11">
        <v>3259</v>
      </c>
      <c r="K17" s="11">
        <v>3137</v>
      </c>
      <c r="L17" s="11">
        <v>2753</v>
      </c>
      <c r="M17" s="11">
        <v>227</v>
      </c>
      <c r="N17" s="11">
        <v>1091</v>
      </c>
      <c r="O17" s="11">
        <v>1609</v>
      </c>
      <c r="P17" s="11">
        <v>1049</v>
      </c>
      <c r="Q17" s="11">
        <v>1663</v>
      </c>
      <c r="R17" s="11">
        <v>3221</v>
      </c>
      <c r="S17" s="11">
        <v>3359</v>
      </c>
      <c r="T17" s="11">
        <v>821</v>
      </c>
      <c r="U17" s="11">
        <v>661</v>
      </c>
      <c r="V17" s="11">
        <v>881</v>
      </c>
      <c r="W17" s="12">
        <v>2293</v>
      </c>
      <c r="X17" s="2">
        <f t="shared" si="0"/>
        <v>35252</v>
      </c>
      <c r="Y17" s="2">
        <f t="shared" si="1"/>
        <v>79591966</v>
      </c>
    </row>
    <row r="18" spans="1:25" x14ac:dyDescent="0.2">
      <c r="A18" s="1">
        <v>12</v>
      </c>
      <c r="B18" s="10">
        <v>2281</v>
      </c>
      <c r="C18" s="11">
        <v>2677</v>
      </c>
      <c r="D18" s="11">
        <v>2467</v>
      </c>
      <c r="E18" s="11">
        <v>3469</v>
      </c>
      <c r="F18" s="11">
        <v>1619</v>
      </c>
      <c r="G18" s="11">
        <v>2699</v>
      </c>
      <c r="H18" s="11">
        <v>1453</v>
      </c>
      <c r="I18" s="11">
        <v>223</v>
      </c>
      <c r="J18" s="11">
        <v>761</v>
      </c>
      <c r="K18" s="11">
        <v>929</v>
      </c>
      <c r="L18" s="11">
        <v>293</v>
      </c>
      <c r="M18" s="11">
        <v>2099</v>
      </c>
      <c r="N18" s="11">
        <v>2441</v>
      </c>
      <c r="O18" s="11">
        <v>1973</v>
      </c>
      <c r="P18" s="11">
        <v>109</v>
      </c>
      <c r="Q18" s="11">
        <v>3407</v>
      </c>
      <c r="R18" s="11">
        <v>1949</v>
      </c>
      <c r="S18" s="11">
        <v>977</v>
      </c>
      <c r="T18" s="11">
        <v>1759</v>
      </c>
      <c r="U18" s="11">
        <v>29</v>
      </c>
      <c r="V18" s="11">
        <v>1289</v>
      </c>
      <c r="W18" s="12">
        <v>349</v>
      </c>
      <c r="X18" s="2">
        <f t="shared" si="0"/>
        <v>35252</v>
      </c>
      <c r="Y18" s="2">
        <f t="shared" si="1"/>
        <v>79591966</v>
      </c>
    </row>
    <row r="19" spans="1:25" x14ac:dyDescent="0.2">
      <c r="A19" s="1">
        <v>13</v>
      </c>
      <c r="B19" s="10">
        <v>229</v>
      </c>
      <c r="C19" s="11">
        <v>3067</v>
      </c>
      <c r="D19" s="11">
        <v>2593</v>
      </c>
      <c r="E19" s="11">
        <v>2617</v>
      </c>
      <c r="F19" s="11">
        <v>2251</v>
      </c>
      <c r="G19" s="11">
        <v>941</v>
      </c>
      <c r="H19" s="11">
        <v>311</v>
      </c>
      <c r="I19" s="11">
        <v>5</v>
      </c>
      <c r="J19" s="11">
        <v>1847</v>
      </c>
      <c r="K19" s="11">
        <v>593</v>
      </c>
      <c r="L19" s="11">
        <v>2143</v>
      </c>
      <c r="M19" s="11">
        <v>751</v>
      </c>
      <c r="N19" s="11">
        <v>857</v>
      </c>
      <c r="O19" s="11">
        <v>1607</v>
      </c>
      <c r="P19" s="11">
        <v>2927</v>
      </c>
      <c r="Q19" s="11">
        <v>1213</v>
      </c>
      <c r="R19" s="11">
        <v>2237</v>
      </c>
      <c r="S19" s="11">
        <v>307</v>
      </c>
      <c r="T19" s="11">
        <v>1297</v>
      </c>
      <c r="U19" s="11">
        <v>1103</v>
      </c>
      <c r="V19" s="11">
        <v>3037</v>
      </c>
      <c r="W19" s="12">
        <v>3319</v>
      </c>
      <c r="X19" s="2">
        <f t="shared" si="0"/>
        <v>35252</v>
      </c>
      <c r="Y19" s="2">
        <f t="shared" si="1"/>
        <v>79591966</v>
      </c>
    </row>
    <row r="20" spans="1:25" x14ac:dyDescent="0.2">
      <c r="A20" s="1">
        <v>14</v>
      </c>
      <c r="B20" s="10">
        <v>1123</v>
      </c>
      <c r="C20" s="11">
        <v>2909</v>
      </c>
      <c r="D20" s="11">
        <v>1867</v>
      </c>
      <c r="E20" s="11">
        <v>1061</v>
      </c>
      <c r="F20" s="11">
        <v>281</v>
      </c>
      <c r="G20" s="11">
        <v>3209</v>
      </c>
      <c r="H20" s="11">
        <v>2683</v>
      </c>
      <c r="I20" s="11">
        <v>7</v>
      </c>
      <c r="J20" s="11">
        <v>1933</v>
      </c>
      <c r="K20" s="11">
        <v>2207</v>
      </c>
      <c r="L20" s="11">
        <v>911</v>
      </c>
      <c r="M20" s="11">
        <v>2137</v>
      </c>
      <c r="N20" s="11">
        <v>677</v>
      </c>
      <c r="O20" s="11">
        <v>1451</v>
      </c>
      <c r="P20" s="11">
        <v>97</v>
      </c>
      <c r="Q20" s="11">
        <v>151</v>
      </c>
      <c r="R20" s="11">
        <v>2063</v>
      </c>
      <c r="S20" s="11">
        <v>2647</v>
      </c>
      <c r="T20" s="11">
        <v>2153</v>
      </c>
      <c r="U20" s="11">
        <v>3389</v>
      </c>
      <c r="V20" s="11">
        <v>419</v>
      </c>
      <c r="W20" s="12">
        <v>1877</v>
      </c>
      <c r="X20" s="2">
        <f t="shared" si="0"/>
        <v>35252</v>
      </c>
      <c r="Y20" s="2">
        <f t="shared" si="1"/>
        <v>79591966</v>
      </c>
    </row>
    <row r="21" spans="1:25" x14ac:dyDescent="0.2">
      <c r="A21" s="1">
        <v>15</v>
      </c>
      <c r="B21" s="10">
        <v>2711</v>
      </c>
      <c r="C21" s="11">
        <v>1697</v>
      </c>
      <c r="D21" s="11">
        <v>431</v>
      </c>
      <c r="E21" s="11">
        <v>1487</v>
      </c>
      <c r="F21" s="11">
        <v>1699</v>
      </c>
      <c r="G21" s="11">
        <v>1861</v>
      </c>
      <c r="H21" s="11">
        <v>2729</v>
      </c>
      <c r="I21" s="11">
        <v>3371</v>
      </c>
      <c r="J21" s="11">
        <v>647</v>
      </c>
      <c r="K21" s="11">
        <v>2549</v>
      </c>
      <c r="L21" s="11">
        <v>907</v>
      </c>
      <c r="M21" s="11">
        <v>1153</v>
      </c>
      <c r="N21" s="11">
        <v>577</v>
      </c>
      <c r="O21" s="11">
        <v>1249</v>
      </c>
      <c r="P21" s="11">
        <v>3001</v>
      </c>
      <c r="Q21" s="11">
        <v>2797</v>
      </c>
      <c r="R21" s="11">
        <v>2381</v>
      </c>
      <c r="S21" s="11">
        <v>347</v>
      </c>
      <c r="T21" s="11">
        <v>449</v>
      </c>
      <c r="U21" s="11">
        <v>211</v>
      </c>
      <c r="V21" s="11">
        <v>2819</v>
      </c>
      <c r="W21" s="12">
        <v>179</v>
      </c>
      <c r="X21" s="2">
        <f t="shared" si="0"/>
        <v>35252</v>
      </c>
      <c r="Y21" s="2">
        <f t="shared" si="1"/>
        <v>79591966</v>
      </c>
    </row>
    <row r="22" spans="1:25" x14ac:dyDescent="0.2">
      <c r="A22" s="1">
        <v>16</v>
      </c>
      <c r="B22" s="10">
        <v>409</v>
      </c>
      <c r="C22" s="11">
        <v>1747</v>
      </c>
      <c r="D22" s="11">
        <v>2113</v>
      </c>
      <c r="E22" s="11">
        <v>53</v>
      </c>
      <c r="F22" s="11">
        <v>2311</v>
      </c>
      <c r="G22" s="11">
        <v>2689</v>
      </c>
      <c r="H22" s="11">
        <v>2477</v>
      </c>
      <c r="I22" s="11">
        <v>2999</v>
      </c>
      <c r="J22" s="11">
        <v>3391</v>
      </c>
      <c r="K22" s="11">
        <v>241</v>
      </c>
      <c r="L22" s="11">
        <v>877</v>
      </c>
      <c r="M22" s="11">
        <v>2161</v>
      </c>
      <c r="N22" s="11">
        <v>2789</v>
      </c>
      <c r="O22" s="11">
        <v>1231</v>
      </c>
      <c r="P22" s="11">
        <v>1567</v>
      </c>
      <c r="Q22" s="11">
        <v>641</v>
      </c>
      <c r="R22" s="11">
        <v>71</v>
      </c>
      <c r="S22" s="11">
        <v>103</v>
      </c>
      <c r="T22" s="11">
        <v>2239</v>
      </c>
      <c r="U22" s="11">
        <v>859</v>
      </c>
      <c r="V22" s="11">
        <v>1913</v>
      </c>
      <c r="W22" s="12">
        <v>2371</v>
      </c>
      <c r="X22" s="2">
        <f t="shared" si="0"/>
        <v>35252</v>
      </c>
      <c r="Y22" s="2">
        <f t="shared" si="1"/>
        <v>79591966</v>
      </c>
    </row>
    <row r="23" spans="1:25" x14ac:dyDescent="0.2">
      <c r="A23" s="1">
        <v>17</v>
      </c>
      <c r="B23" s="10">
        <v>31</v>
      </c>
      <c r="C23" s="11">
        <v>2309</v>
      </c>
      <c r="D23" s="11">
        <v>1993</v>
      </c>
      <c r="E23" s="11">
        <v>1823</v>
      </c>
      <c r="F23" s="11">
        <v>2879</v>
      </c>
      <c r="G23" s="11">
        <v>461</v>
      </c>
      <c r="H23" s="11">
        <v>2843</v>
      </c>
      <c r="I23" s="11">
        <v>2027</v>
      </c>
      <c r="J23" s="11">
        <v>1789</v>
      </c>
      <c r="K23" s="11">
        <v>727</v>
      </c>
      <c r="L23" s="11">
        <v>1433</v>
      </c>
      <c r="M23" s="11">
        <v>853</v>
      </c>
      <c r="N23" s="11">
        <v>2447</v>
      </c>
      <c r="O23" s="11">
        <v>1117</v>
      </c>
      <c r="P23" s="11">
        <v>3491</v>
      </c>
      <c r="Q23" s="11">
        <v>233</v>
      </c>
      <c r="R23" s="11">
        <v>569</v>
      </c>
      <c r="S23" s="11">
        <v>653</v>
      </c>
      <c r="T23" s="11">
        <v>17</v>
      </c>
      <c r="U23" s="11">
        <v>1951</v>
      </c>
      <c r="V23" s="11">
        <v>2719</v>
      </c>
      <c r="W23" s="12">
        <v>2887</v>
      </c>
      <c r="X23" s="2">
        <f t="shared" si="0"/>
        <v>35252</v>
      </c>
      <c r="Y23" s="2">
        <f t="shared" si="1"/>
        <v>79591966</v>
      </c>
    </row>
    <row r="24" spans="1:25" x14ac:dyDescent="0.2">
      <c r="A24" s="1">
        <v>18</v>
      </c>
      <c r="B24" s="10">
        <v>239</v>
      </c>
      <c r="C24" s="11">
        <v>2671</v>
      </c>
      <c r="D24" s="11">
        <v>11</v>
      </c>
      <c r="E24" s="11">
        <v>797</v>
      </c>
      <c r="F24" s="11">
        <v>2053</v>
      </c>
      <c r="G24" s="11">
        <v>137</v>
      </c>
      <c r="H24" s="11">
        <v>2713</v>
      </c>
      <c r="I24" s="11">
        <v>1223</v>
      </c>
      <c r="J24" s="11">
        <v>997</v>
      </c>
      <c r="K24" s="11">
        <v>1559</v>
      </c>
      <c r="L24" s="11">
        <v>1543</v>
      </c>
      <c r="M24" s="11">
        <v>1733</v>
      </c>
      <c r="N24" s="11">
        <v>983</v>
      </c>
      <c r="O24" s="11">
        <v>3019</v>
      </c>
      <c r="P24" s="11">
        <v>3181</v>
      </c>
      <c r="Q24" s="11">
        <v>2803</v>
      </c>
      <c r="R24" s="11">
        <v>251</v>
      </c>
      <c r="S24" s="11">
        <v>2377</v>
      </c>
      <c r="T24" s="11">
        <v>2693</v>
      </c>
      <c r="U24" s="11">
        <v>2357</v>
      </c>
      <c r="V24" s="11">
        <v>1811</v>
      </c>
      <c r="W24" s="12">
        <v>101</v>
      </c>
      <c r="X24" s="2">
        <f t="shared" si="0"/>
        <v>35252</v>
      </c>
      <c r="Y24" s="2">
        <f t="shared" si="1"/>
        <v>79591966</v>
      </c>
    </row>
    <row r="25" spans="1:25" x14ac:dyDescent="0.2">
      <c r="A25" s="1">
        <v>19</v>
      </c>
      <c r="B25" s="10">
        <v>769</v>
      </c>
      <c r="C25" s="11">
        <v>719</v>
      </c>
      <c r="D25" s="11">
        <v>809</v>
      </c>
      <c r="E25" s="11">
        <v>131</v>
      </c>
      <c r="F25" s="11">
        <v>2557</v>
      </c>
      <c r="G25" s="11">
        <v>2179</v>
      </c>
      <c r="H25" s="11">
        <v>2333</v>
      </c>
      <c r="I25" s="11">
        <v>1229</v>
      </c>
      <c r="J25" s="11">
        <v>3433</v>
      </c>
      <c r="K25" s="11">
        <v>2791</v>
      </c>
      <c r="L25" s="11">
        <v>1889</v>
      </c>
      <c r="M25" s="11">
        <v>601</v>
      </c>
      <c r="N25" s="11">
        <v>3191</v>
      </c>
      <c r="O25" s="11">
        <v>67</v>
      </c>
      <c r="P25" s="11">
        <v>547</v>
      </c>
      <c r="Q25" s="11">
        <v>1721</v>
      </c>
      <c r="R25" s="11">
        <v>883</v>
      </c>
      <c r="S25" s="11">
        <v>1039</v>
      </c>
      <c r="T25" s="11">
        <v>3449</v>
      </c>
      <c r="U25" s="11">
        <v>1483</v>
      </c>
      <c r="V25" s="11">
        <v>1093</v>
      </c>
      <c r="W25" s="12">
        <v>2339</v>
      </c>
      <c r="X25" s="2">
        <f t="shared" si="0"/>
        <v>35252</v>
      </c>
      <c r="Y25" s="2">
        <f t="shared" si="1"/>
        <v>79591966</v>
      </c>
    </row>
    <row r="26" spans="1:25" x14ac:dyDescent="0.2">
      <c r="A26" s="1">
        <v>20</v>
      </c>
      <c r="B26" s="10">
        <v>3331</v>
      </c>
      <c r="C26" s="11">
        <v>89</v>
      </c>
      <c r="D26" s="11">
        <v>1511</v>
      </c>
      <c r="E26" s="11">
        <v>1307</v>
      </c>
      <c r="F26" s="11">
        <v>2297</v>
      </c>
      <c r="G26" s="11">
        <v>2777</v>
      </c>
      <c r="H26" s="11">
        <v>61</v>
      </c>
      <c r="I26" s="11">
        <v>1439</v>
      </c>
      <c r="J26" s="11">
        <v>283</v>
      </c>
      <c r="K26" s="11">
        <v>1999</v>
      </c>
      <c r="L26" s="11">
        <v>3079</v>
      </c>
      <c r="M26" s="11">
        <v>1741</v>
      </c>
      <c r="N26" s="11">
        <v>1783</v>
      </c>
      <c r="O26" s="11">
        <v>41</v>
      </c>
      <c r="P26" s="11">
        <v>3023</v>
      </c>
      <c r="Q26" s="11">
        <v>3163</v>
      </c>
      <c r="R26" s="11">
        <v>619</v>
      </c>
      <c r="S26" s="11">
        <v>1069</v>
      </c>
      <c r="T26" s="11">
        <v>1931</v>
      </c>
      <c r="U26" s="11">
        <v>571</v>
      </c>
      <c r="V26" s="11">
        <v>1471</v>
      </c>
      <c r="W26" s="12">
        <v>1667</v>
      </c>
      <c r="X26" s="2">
        <f t="shared" si="0"/>
        <v>35252</v>
      </c>
      <c r="Y26" s="2">
        <f t="shared" si="1"/>
        <v>79591966</v>
      </c>
    </row>
    <row r="27" spans="1:25" x14ac:dyDescent="0.2">
      <c r="A27" s="1">
        <v>21</v>
      </c>
      <c r="B27" s="10">
        <v>967</v>
      </c>
      <c r="C27" s="11">
        <v>1031</v>
      </c>
      <c r="D27" s="11">
        <v>3271</v>
      </c>
      <c r="E27" s="11">
        <v>1531</v>
      </c>
      <c r="F27" s="11">
        <v>2657</v>
      </c>
      <c r="G27" s="11">
        <v>2741</v>
      </c>
      <c r="H27" s="11">
        <v>563</v>
      </c>
      <c r="I27" s="11">
        <v>2837</v>
      </c>
      <c r="J27" s="11">
        <v>1087</v>
      </c>
      <c r="K27" s="11">
        <v>617</v>
      </c>
      <c r="L27" s="11">
        <v>59</v>
      </c>
      <c r="M27" s="11">
        <v>3299</v>
      </c>
      <c r="N27" s="11">
        <v>1429</v>
      </c>
      <c r="O27" s="11">
        <v>3011</v>
      </c>
      <c r="P27" s="11">
        <v>739</v>
      </c>
      <c r="Q27" s="11">
        <v>2389</v>
      </c>
      <c r="R27" s="11">
        <v>1319</v>
      </c>
      <c r="S27" s="11">
        <v>1621</v>
      </c>
      <c r="T27" s="11">
        <v>1447</v>
      </c>
      <c r="U27" s="11">
        <v>19</v>
      </c>
      <c r="V27" s="11">
        <v>2287</v>
      </c>
      <c r="W27" s="12">
        <v>331</v>
      </c>
      <c r="X27" s="2">
        <f t="shared" si="0"/>
        <v>35252</v>
      </c>
      <c r="Y27" s="2">
        <f t="shared" si="1"/>
        <v>79591966</v>
      </c>
    </row>
    <row r="28" spans="1:25" x14ac:dyDescent="0.2">
      <c r="A28" s="1">
        <v>22</v>
      </c>
      <c r="B28" s="13">
        <v>2543</v>
      </c>
      <c r="C28" s="14">
        <v>3457</v>
      </c>
      <c r="D28" s="14">
        <v>2459</v>
      </c>
      <c r="E28" s="14">
        <v>191</v>
      </c>
      <c r="F28" s="14">
        <v>2393</v>
      </c>
      <c r="G28" s="14">
        <v>1873</v>
      </c>
      <c r="H28" s="14">
        <v>1427</v>
      </c>
      <c r="I28" s="14">
        <v>2411</v>
      </c>
      <c r="J28" s="14">
        <v>269</v>
      </c>
      <c r="K28" s="14">
        <v>2851</v>
      </c>
      <c r="L28" s="14">
        <v>1109</v>
      </c>
      <c r="M28" s="14">
        <v>2437</v>
      </c>
      <c r="N28" s="14">
        <v>3119</v>
      </c>
      <c r="O28" s="14">
        <v>263</v>
      </c>
      <c r="P28" s="14">
        <v>1613</v>
      </c>
      <c r="Q28" s="14">
        <v>827</v>
      </c>
      <c r="R28" s="14">
        <v>701</v>
      </c>
      <c r="S28" s="14">
        <v>443</v>
      </c>
      <c r="T28" s="14">
        <v>2069</v>
      </c>
      <c r="U28" s="14">
        <v>2003</v>
      </c>
      <c r="V28" s="14">
        <v>37</v>
      </c>
      <c r="W28" s="15">
        <v>757</v>
      </c>
      <c r="X28" s="2">
        <f t="shared" si="0"/>
        <v>35252</v>
      </c>
      <c r="Y28" s="2">
        <f t="shared" si="1"/>
        <v>79591966</v>
      </c>
    </row>
    <row r="29" spans="1:25" x14ac:dyDescent="0.2">
      <c r="A29" s="3" t="s">
        <v>0</v>
      </c>
      <c r="B29" s="2">
        <f t="shared" ref="B29:W29" si="2">SUM(B7:B28)</f>
        <v>35252</v>
      </c>
      <c r="C29" s="2">
        <f t="shared" si="2"/>
        <v>35252</v>
      </c>
      <c r="D29" s="2">
        <f t="shared" si="2"/>
        <v>35252</v>
      </c>
      <c r="E29" s="2">
        <f t="shared" si="2"/>
        <v>35252</v>
      </c>
      <c r="F29" s="2">
        <f t="shared" si="2"/>
        <v>35252</v>
      </c>
      <c r="G29" s="2">
        <f t="shared" si="2"/>
        <v>35252</v>
      </c>
      <c r="H29" s="2">
        <f t="shared" si="2"/>
        <v>35252</v>
      </c>
      <c r="I29" s="2">
        <f t="shared" si="2"/>
        <v>35252</v>
      </c>
      <c r="J29" s="2">
        <f t="shared" si="2"/>
        <v>35252</v>
      </c>
      <c r="K29" s="2">
        <f t="shared" si="2"/>
        <v>35252</v>
      </c>
      <c r="L29" s="2">
        <f t="shared" si="2"/>
        <v>35252</v>
      </c>
      <c r="M29" s="2">
        <f t="shared" si="2"/>
        <v>35252</v>
      </c>
      <c r="N29" s="2">
        <f t="shared" si="2"/>
        <v>35252</v>
      </c>
      <c r="O29" s="2">
        <f t="shared" si="2"/>
        <v>35252</v>
      </c>
      <c r="P29" s="2">
        <f t="shared" si="2"/>
        <v>35252</v>
      </c>
      <c r="Q29" s="2">
        <f t="shared" si="2"/>
        <v>35252</v>
      </c>
      <c r="R29" s="2">
        <f t="shared" si="2"/>
        <v>35252</v>
      </c>
      <c r="S29" s="2">
        <f t="shared" si="2"/>
        <v>35252</v>
      </c>
      <c r="T29" s="2">
        <f t="shared" si="2"/>
        <v>35252</v>
      </c>
      <c r="U29" s="2">
        <f t="shared" si="2"/>
        <v>35252</v>
      </c>
      <c r="V29" s="2">
        <f t="shared" si="2"/>
        <v>35252</v>
      </c>
      <c r="W29" s="2">
        <f t="shared" si="2"/>
        <v>35252</v>
      </c>
    </row>
    <row r="30" spans="1:25" x14ac:dyDescent="0.2">
      <c r="A30" s="3" t="s">
        <v>1</v>
      </c>
      <c r="B30" s="2">
        <f t="shared" ref="B30:W30" si="3">SUMSQ(B7:B28)</f>
        <v>79591966</v>
      </c>
      <c r="C30" s="2">
        <f t="shared" si="3"/>
        <v>79591966</v>
      </c>
      <c r="D30" s="2">
        <f t="shared" si="3"/>
        <v>79591966</v>
      </c>
      <c r="E30" s="2">
        <f t="shared" si="3"/>
        <v>79591966</v>
      </c>
      <c r="F30" s="2">
        <f t="shared" si="3"/>
        <v>79591966</v>
      </c>
      <c r="G30" s="2">
        <f t="shared" si="3"/>
        <v>79591966</v>
      </c>
      <c r="H30" s="2">
        <f t="shared" si="3"/>
        <v>79591966</v>
      </c>
      <c r="I30" s="2">
        <f t="shared" si="3"/>
        <v>79591966</v>
      </c>
      <c r="J30" s="2">
        <f t="shared" si="3"/>
        <v>79591966</v>
      </c>
      <c r="K30" s="2">
        <f t="shared" si="3"/>
        <v>79591966</v>
      </c>
      <c r="L30" s="2">
        <f t="shared" si="3"/>
        <v>79591966</v>
      </c>
      <c r="M30" s="2">
        <f t="shared" si="3"/>
        <v>79591966</v>
      </c>
      <c r="N30" s="2">
        <f t="shared" si="3"/>
        <v>79591966</v>
      </c>
      <c r="O30" s="2">
        <f t="shared" si="3"/>
        <v>79591966</v>
      </c>
      <c r="P30" s="2">
        <f t="shared" si="3"/>
        <v>79591966</v>
      </c>
      <c r="Q30" s="2">
        <f t="shared" si="3"/>
        <v>79591966</v>
      </c>
      <c r="R30" s="2">
        <f t="shared" si="3"/>
        <v>79591966</v>
      </c>
      <c r="S30" s="2">
        <f t="shared" si="3"/>
        <v>79591966</v>
      </c>
      <c r="T30" s="2">
        <f t="shared" si="3"/>
        <v>79591966</v>
      </c>
      <c r="U30" s="2">
        <f t="shared" si="3"/>
        <v>79591966</v>
      </c>
      <c r="V30" s="2">
        <f t="shared" si="3"/>
        <v>79591966</v>
      </c>
      <c r="W30" s="2">
        <f t="shared" si="3"/>
        <v>79591966</v>
      </c>
    </row>
    <row r="32" spans="1:25" x14ac:dyDescent="0.2">
      <c r="A32" s="3" t="s">
        <v>2</v>
      </c>
      <c r="B32" s="2">
        <f>B7</f>
        <v>1481</v>
      </c>
      <c r="C32" s="2">
        <f>C8</f>
        <v>139</v>
      </c>
      <c r="D32" s="2">
        <f>D9</f>
        <v>1361</v>
      </c>
      <c r="E32" s="2">
        <f>E10</f>
        <v>1283</v>
      </c>
      <c r="F32" s="2">
        <f>F11</f>
        <v>197</v>
      </c>
      <c r="G32" s="2">
        <f>G12</f>
        <v>1459</v>
      </c>
      <c r="H32" s="2">
        <f>H13</f>
        <v>1879</v>
      </c>
      <c r="I32" s="2">
        <f>I14</f>
        <v>2939</v>
      </c>
      <c r="J32" s="2">
        <f>J15</f>
        <v>3343</v>
      </c>
      <c r="K32" s="2">
        <f>K16</f>
        <v>359</v>
      </c>
      <c r="L32" s="2">
        <f>L17</f>
        <v>2753</v>
      </c>
      <c r="M32" s="2">
        <f>M18</f>
        <v>2099</v>
      </c>
      <c r="N32" s="2">
        <f>N19</f>
        <v>857</v>
      </c>
      <c r="O32" s="2">
        <f>O20</f>
        <v>1451</v>
      </c>
      <c r="P32" s="2">
        <f>P21</f>
        <v>3001</v>
      </c>
      <c r="Q32" s="2">
        <f>Q22</f>
        <v>641</v>
      </c>
      <c r="R32" s="2">
        <f>R23</f>
        <v>569</v>
      </c>
      <c r="S32" s="2">
        <f>S24</f>
        <v>2377</v>
      </c>
      <c r="T32" s="2">
        <f>T25</f>
        <v>3449</v>
      </c>
      <c r="U32" s="2">
        <f>U26</f>
        <v>571</v>
      </c>
      <c r="V32" s="2">
        <f>V27</f>
        <v>2287</v>
      </c>
      <c r="W32" s="16">
        <f>W28</f>
        <v>757</v>
      </c>
      <c r="X32" s="2">
        <f>SUM(B32:W32)</f>
        <v>35252</v>
      </c>
      <c r="Y32" s="2">
        <f>SUMSQ(B32:W32)</f>
        <v>79591966</v>
      </c>
    </row>
    <row r="33" spans="1:25" x14ac:dyDescent="0.2">
      <c r="A33" s="3" t="s">
        <v>3</v>
      </c>
      <c r="B33" s="2">
        <f>B28</f>
        <v>2543</v>
      </c>
      <c r="C33" s="2">
        <f>C27</f>
        <v>1031</v>
      </c>
      <c r="D33" s="2">
        <f>D26</f>
        <v>1511</v>
      </c>
      <c r="E33" s="2">
        <f>E25</f>
        <v>131</v>
      </c>
      <c r="F33" s="2">
        <f>F24</f>
        <v>2053</v>
      </c>
      <c r="G33" s="2">
        <f>G23</f>
        <v>461</v>
      </c>
      <c r="H33" s="2">
        <f>H22</f>
        <v>2477</v>
      </c>
      <c r="I33" s="2">
        <f>I21</f>
        <v>3371</v>
      </c>
      <c r="J33" s="2">
        <f>J20</f>
        <v>1933</v>
      </c>
      <c r="K33" s="2">
        <f>K19</f>
        <v>593</v>
      </c>
      <c r="L33" s="2">
        <f>L18</f>
        <v>293</v>
      </c>
      <c r="M33" s="2">
        <f>M17</f>
        <v>227</v>
      </c>
      <c r="N33" s="2">
        <f>N16</f>
        <v>2399</v>
      </c>
      <c r="O33" s="2">
        <f>O15</f>
        <v>2473</v>
      </c>
      <c r="P33" s="2">
        <f>P14</f>
        <v>1063</v>
      </c>
      <c r="Q33" s="2">
        <f>Q13</f>
        <v>181</v>
      </c>
      <c r="R33" s="2">
        <f>R12</f>
        <v>2011</v>
      </c>
      <c r="S33" s="2">
        <f>S11</f>
        <v>2383</v>
      </c>
      <c r="T33" s="2">
        <f>T10</f>
        <v>257</v>
      </c>
      <c r="U33" s="2">
        <f>U9</f>
        <v>2731</v>
      </c>
      <c r="V33" s="2">
        <f>V8</f>
        <v>2857</v>
      </c>
      <c r="W33" s="16">
        <f>W7</f>
        <v>2273</v>
      </c>
      <c r="X33" s="2">
        <f>SUM(B33:W33)</f>
        <v>35252</v>
      </c>
      <c r="Y33" s="2">
        <f>SUMSQ(B33:W33)</f>
        <v>79591966</v>
      </c>
    </row>
    <row r="34" spans="1:25" x14ac:dyDescent="0.2">
      <c r="B34" s="3"/>
    </row>
    <row r="35" spans="1:25" x14ac:dyDescent="0.2">
      <c r="A35" s="3" t="s">
        <v>20</v>
      </c>
      <c r="B35" s="3"/>
    </row>
    <row r="36" spans="1:25" x14ac:dyDescent="0.2">
      <c r="A36" s="1">
        <v>1</v>
      </c>
      <c r="B36" s="7">
        <v>1777</v>
      </c>
      <c r="C36" s="8">
        <v>2851</v>
      </c>
      <c r="D36" s="8">
        <v>3407</v>
      </c>
      <c r="E36" s="8">
        <v>2803</v>
      </c>
      <c r="F36" s="8">
        <v>479</v>
      </c>
      <c r="G36" s="8">
        <v>3463</v>
      </c>
      <c r="H36" s="8">
        <v>991</v>
      </c>
      <c r="I36" s="8">
        <v>337</v>
      </c>
      <c r="J36" s="8">
        <v>1693</v>
      </c>
      <c r="K36" s="8">
        <v>983</v>
      </c>
      <c r="L36" s="8">
        <v>2789</v>
      </c>
      <c r="M36" s="8">
        <v>761</v>
      </c>
      <c r="N36" s="8">
        <v>2069</v>
      </c>
      <c r="O36" s="8">
        <v>1091</v>
      </c>
      <c r="P36" s="8">
        <v>401</v>
      </c>
      <c r="Q36" s="8">
        <v>3083</v>
      </c>
      <c r="R36" s="8">
        <v>907</v>
      </c>
      <c r="S36" s="8">
        <v>997</v>
      </c>
      <c r="T36" s="8">
        <v>163</v>
      </c>
      <c r="U36" s="8">
        <v>881</v>
      </c>
      <c r="V36" s="8">
        <v>1559</v>
      </c>
      <c r="W36" s="9">
        <v>1759</v>
      </c>
      <c r="X36" s="2">
        <f t="shared" ref="X36:X57" si="4">SUM(B36:W36)</f>
        <v>35244</v>
      </c>
      <c r="Y36" s="2">
        <f t="shared" ref="Y36:Y57" si="5">SUMSQ(B36:W36)</f>
        <v>79538710</v>
      </c>
    </row>
    <row r="37" spans="1:25" x14ac:dyDescent="0.2">
      <c r="A37" s="1">
        <v>2</v>
      </c>
      <c r="B37" s="10">
        <v>3271</v>
      </c>
      <c r="C37" s="11">
        <v>733</v>
      </c>
      <c r="D37" s="11">
        <v>1787</v>
      </c>
      <c r="E37" s="11">
        <v>293</v>
      </c>
      <c r="F37" s="11">
        <v>1607</v>
      </c>
      <c r="G37" s="11">
        <v>1181</v>
      </c>
      <c r="H37" s="11">
        <v>2063</v>
      </c>
      <c r="I37" s="11">
        <v>1609</v>
      </c>
      <c r="J37" s="11">
        <v>3187</v>
      </c>
      <c r="K37" s="11">
        <v>433</v>
      </c>
      <c r="L37" s="11">
        <v>2663</v>
      </c>
      <c r="M37" s="11">
        <v>2671</v>
      </c>
      <c r="N37" s="11">
        <v>2161</v>
      </c>
      <c r="O37" s="11">
        <v>61</v>
      </c>
      <c r="P37" s="11">
        <v>3313</v>
      </c>
      <c r="Q37" s="11">
        <v>2837</v>
      </c>
      <c r="R37" s="11">
        <v>1583</v>
      </c>
      <c r="S37" s="11">
        <v>787</v>
      </c>
      <c r="T37" s="11">
        <v>1277</v>
      </c>
      <c r="U37" s="11">
        <v>257</v>
      </c>
      <c r="V37" s="11">
        <v>857</v>
      </c>
      <c r="W37" s="12">
        <v>613</v>
      </c>
      <c r="X37" s="2">
        <f t="shared" si="4"/>
        <v>35244</v>
      </c>
      <c r="Y37" s="2">
        <f t="shared" si="5"/>
        <v>79538710</v>
      </c>
    </row>
    <row r="38" spans="1:25" x14ac:dyDescent="0.2">
      <c r="A38" s="1">
        <v>3</v>
      </c>
      <c r="B38" s="10">
        <v>1321</v>
      </c>
      <c r="C38" s="11">
        <v>3229</v>
      </c>
      <c r="D38" s="11">
        <v>839</v>
      </c>
      <c r="E38" s="11">
        <v>1951</v>
      </c>
      <c r="F38" s="11">
        <v>2549</v>
      </c>
      <c r="G38" s="11">
        <v>2437</v>
      </c>
      <c r="H38" s="11">
        <v>137</v>
      </c>
      <c r="I38" s="11">
        <v>887</v>
      </c>
      <c r="J38" s="11">
        <v>1307</v>
      </c>
      <c r="K38" s="11">
        <v>2473</v>
      </c>
      <c r="L38" s="11">
        <v>1523</v>
      </c>
      <c r="M38" s="11">
        <v>977</v>
      </c>
      <c r="N38" s="11">
        <v>751</v>
      </c>
      <c r="O38" s="11">
        <v>2129</v>
      </c>
      <c r="P38" s="11">
        <v>167</v>
      </c>
      <c r="Q38" s="11">
        <v>461</v>
      </c>
      <c r="R38" s="11">
        <v>2131</v>
      </c>
      <c r="S38" s="11">
        <v>3461</v>
      </c>
      <c r="T38" s="11">
        <v>233</v>
      </c>
      <c r="U38" s="11">
        <v>2647</v>
      </c>
      <c r="V38" s="11">
        <v>593</v>
      </c>
      <c r="W38" s="12">
        <v>3041</v>
      </c>
      <c r="X38" s="2">
        <f t="shared" si="4"/>
        <v>35244</v>
      </c>
      <c r="Y38" s="2">
        <f t="shared" si="5"/>
        <v>79538710</v>
      </c>
    </row>
    <row r="39" spans="1:25" x14ac:dyDescent="0.2">
      <c r="A39" s="1">
        <v>4</v>
      </c>
      <c r="B39" s="10">
        <v>2239</v>
      </c>
      <c r="C39" s="11">
        <v>2039</v>
      </c>
      <c r="D39" s="11">
        <v>7</v>
      </c>
      <c r="E39" s="11">
        <v>617</v>
      </c>
      <c r="F39" s="11">
        <v>2677</v>
      </c>
      <c r="G39" s="11">
        <v>2411</v>
      </c>
      <c r="H39" s="11">
        <v>173</v>
      </c>
      <c r="I39" s="11">
        <v>1871</v>
      </c>
      <c r="J39" s="11">
        <v>277</v>
      </c>
      <c r="K39" s="11">
        <v>719</v>
      </c>
      <c r="L39" s="11">
        <v>1423</v>
      </c>
      <c r="M39" s="11">
        <v>2333</v>
      </c>
      <c r="N39" s="11">
        <v>73</v>
      </c>
      <c r="O39" s="11">
        <v>59</v>
      </c>
      <c r="P39" s="11">
        <v>1741</v>
      </c>
      <c r="Q39" s="11">
        <v>2609</v>
      </c>
      <c r="R39" s="11">
        <v>2503</v>
      </c>
      <c r="S39" s="11">
        <v>2099</v>
      </c>
      <c r="T39" s="11">
        <v>3347</v>
      </c>
      <c r="U39" s="11">
        <v>1459</v>
      </c>
      <c r="V39" s="11">
        <v>1531</v>
      </c>
      <c r="W39" s="12">
        <v>3037</v>
      </c>
      <c r="X39" s="2">
        <f t="shared" si="4"/>
        <v>35244</v>
      </c>
      <c r="Y39" s="2">
        <f t="shared" si="5"/>
        <v>79538710</v>
      </c>
    </row>
    <row r="40" spans="1:25" x14ac:dyDescent="0.2">
      <c r="A40" s="1">
        <v>5</v>
      </c>
      <c r="B40" s="10">
        <v>2309</v>
      </c>
      <c r="C40" s="11">
        <v>151</v>
      </c>
      <c r="D40" s="11">
        <v>2551</v>
      </c>
      <c r="E40" s="11">
        <v>2767</v>
      </c>
      <c r="F40" s="11">
        <v>1051</v>
      </c>
      <c r="G40" s="11">
        <v>1381</v>
      </c>
      <c r="H40" s="11">
        <v>3079</v>
      </c>
      <c r="I40" s="11">
        <v>251</v>
      </c>
      <c r="J40" s="11">
        <v>3257</v>
      </c>
      <c r="K40" s="11">
        <v>223</v>
      </c>
      <c r="L40" s="11">
        <v>11</v>
      </c>
      <c r="M40" s="11">
        <v>1093</v>
      </c>
      <c r="N40" s="11">
        <v>2897</v>
      </c>
      <c r="O40" s="11">
        <v>3371</v>
      </c>
      <c r="P40" s="11">
        <v>1447</v>
      </c>
      <c r="Q40" s="11">
        <v>1087</v>
      </c>
      <c r="R40" s="11">
        <v>2281</v>
      </c>
      <c r="S40" s="11">
        <v>971</v>
      </c>
      <c r="T40" s="11">
        <v>1217</v>
      </c>
      <c r="U40" s="11">
        <v>1193</v>
      </c>
      <c r="V40" s="11">
        <v>1283</v>
      </c>
      <c r="W40" s="12">
        <v>1373</v>
      </c>
      <c r="X40" s="2">
        <f t="shared" si="4"/>
        <v>35244</v>
      </c>
      <c r="Y40" s="2">
        <f t="shared" si="5"/>
        <v>79538710</v>
      </c>
    </row>
    <row r="41" spans="1:25" x14ac:dyDescent="0.2">
      <c r="A41" s="1">
        <v>6</v>
      </c>
      <c r="B41" s="10">
        <v>227</v>
      </c>
      <c r="C41" s="11">
        <v>631</v>
      </c>
      <c r="D41" s="11">
        <v>13</v>
      </c>
      <c r="E41" s="11">
        <v>3391</v>
      </c>
      <c r="F41" s="11">
        <v>2111</v>
      </c>
      <c r="G41" s="11">
        <v>2957</v>
      </c>
      <c r="H41" s="11">
        <v>1709</v>
      </c>
      <c r="I41" s="11">
        <v>3023</v>
      </c>
      <c r="J41" s="11">
        <v>809</v>
      </c>
      <c r="K41" s="11">
        <v>2221</v>
      </c>
      <c r="L41" s="11">
        <v>1013</v>
      </c>
      <c r="M41" s="11">
        <v>1667</v>
      </c>
      <c r="N41" s="11">
        <v>2731</v>
      </c>
      <c r="O41" s="11">
        <v>919</v>
      </c>
      <c r="P41" s="11">
        <v>811</v>
      </c>
      <c r="Q41" s="11">
        <v>2087</v>
      </c>
      <c r="R41" s="11">
        <v>2441</v>
      </c>
      <c r="S41" s="11">
        <v>1187</v>
      </c>
      <c r="T41" s="11">
        <v>487</v>
      </c>
      <c r="U41" s="11">
        <v>19</v>
      </c>
      <c r="V41" s="11">
        <v>1873</v>
      </c>
      <c r="W41" s="12">
        <v>2917</v>
      </c>
      <c r="X41" s="2">
        <f t="shared" si="4"/>
        <v>35244</v>
      </c>
      <c r="Y41" s="2">
        <f t="shared" si="5"/>
        <v>79538710</v>
      </c>
    </row>
    <row r="42" spans="1:25" x14ac:dyDescent="0.2">
      <c r="A42" s="1">
        <v>7</v>
      </c>
      <c r="B42" s="10">
        <v>1733</v>
      </c>
      <c r="C42" s="11">
        <v>683</v>
      </c>
      <c r="D42" s="11">
        <v>1979</v>
      </c>
      <c r="E42" s="11">
        <v>79</v>
      </c>
      <c r="F42" s="11">
        <v>241</v>
      </c>
      <c r="G42" s="11">
        <v>601</v>
      </c>
      <c r="H42" s="11">
        <v>2903</v>
      </c>
      <c r="I42" s="11">
        <v>3413</v>
      </c>
      <c r="J42" s="11">
        <v>1571</v>
      </c>
      <c r="K42" s="11">
        <v>311</v>
      </c>
      <c r="L42" s="11">
        <v>3049</v>
      </c>
      <c r="M42" s="11">
        <v>1543</v>
      </c>
      <c r="N42" s="11">
        <v>1699</v>
      </c>
      <c r="O42" s="11">
        <v>2293</v>
      </c>
      <c r="P42" s="11">
        <v>67</v>
      </c>
      <c r="Q42" s="11">
        <v>1031</v>
      </c>
      <c r="R42" s="11">
        <v>587</v>
      </c>
      <c r="S42" s="11">
        <v>3001</v>
      </c>
      <c r="T42" s="11">
        <v>2207</v>
      </c>
      <c r="U42" s="11">
        <v>2399</v>
      </c>
      <c r="V42" s="11">
        <v>1297</v>
      </c>
      <c r="W42" s="12">
        <v>2557</v>
      </c>
      <c r="X42" s="2">
        <f t="shared" si="4"/>
        <v>35244</v>
      </c>
      <c r="Y42" s="2">
        <f t="shared" si="5"/>
        <v>79538710</v>
      </c>
    </row>
    <row r="43" spans="1:25" x14ac:dyDescent="0.2">
      <c r="A43" s="1">
        <v>8</v>
      </c>
      <c r="B43" s="10">
        <v>709</v>
      </c>
      <c r="C43" s="11">
        <v>3181</v>
      </c>
      <c r="D43" s="11">
        <v>1901</v>
      </c>
      <c r="E43" s="11">
        <v>1103</v>
      </c>
      <c r="F43" s="11">
        <v>2011</v>
      </c>
      <c r="G43" s="11">
        <v>139</v>
      </c>
      <c r="H43" s="11">
        <v>1993</v>
      </c>
      <c r="I43" s="11">
        <v>1439</v>
      </c>
      <c r="J43" s="11">
        <v>2273</v>
      </c>
      <c r="K43" s="11">
        <v>2719</v>
      </c>
      <c r="L43" s="11">
        <v>541</v>
      </c>
      <c r="M43" s="11">
        <v>149</v>
      </c>
      <c r="N43" s="11">
        <v>1151</v>
      </c>
      <c r="O43" s="11">
        <v>2857</v>
      </c>
      <c r="P43" s="11">
        <v>2089</v>
      </c>
      <c r="Q43" s="11">
        <v>1621</v>
      </c>
      <c r="R43" s="11">
        <v>383</v>
      </c>
      <c r="S43" s="11">
        <v>691</v>
      </c>
      <c r="T43" s="11">
        <v>1877</v>
      </c>
      <c r="U43" s="11">
        <v>3389</v>
      </c>
      <c r="V43" s="11">
        <v>29</v>
      </c>
      <c r="W43" s="12">
        <v>2999</v>
      </c>
      <c r="X43" s="2">
        <f t="shared" si="4"/>
        <v>35244</v>
      </c>
      <c r="Y43" s="2">
        <f t="shared" si="5"/>
        <v>79538710</v>
      </c>
    </row>
    <row r="44" spans="1:25" x14ac:dyDescent="0.2">
      <c r="A44" s="1">
        <v>9</v>
      </c>
      <c r="B44" s="10">
        <v>3089</v>
      </c>
      <c r="C44" s="11">
        <v>1747</v>
      </c>
      <c r="D44" s="11">
        <v>2153</v>
      </c>
      <c r="E44" s="11">
        <v>317</v>
      </c>
      <c r="F44" s="11">
        <v>523</v>
      </c>
      <c r="G44" s="11">
        <v>1237</v>
      </c>
      <c r="H44" s="11">
        <v>3221</v>
      </c>
      <c r="I44" s="11">
        <v>1783</v>
      </c>
      <c r="J44" s="11">
        <v>2053</v>
      </c>
      <c r="K44" s="11">
        <v>1171</v>
      </c>
      <c r="L44" s="11">
        <v>379</v>
      </c>
      <c r="M44" s="11">
        <v>2027</v>
      </c>
      <c r="N44" s="11">
        <v>1303</v>
      </c>
      <c r="O44" s="11">
        <v>373</v>
      </c>
      <c r="P44" s="11">
        <v>2017</v>
      </c>
      <c r="Q44" s="11">
        <v>641</v>
      </c>
      <c r="R44" s="11">
        <v>3217</v>
      </c>
      <c r="S44" s="11">
        <v>2213</v>
      </c>
      <c r="T44" s="11">
        <v>127</v>
      </c>
      <c r="U44" s="11">
        <v>1669</v>
      </c>
      <c r="V44" s="11">
        <v>3527</v>
      </c>
      <c r="W44" s="12">
        <v>457</v>
      </c>
      <c r="X44" s="2">
        <f t="shared" si="4"/>
        <v>35244</v>
      </c>
      <c r="Y44" s="2">
        <f t="shared" si="5"/>
        <v>79538710</v>
      </c>
    </row>
    <row r="45" spans="1:25" x14ac:dyDescent="0.2">
      <c r="A45" s="1">
        <v>10</v>
      </c>
      <c r="B45" s="10">
        <v>1483</v>
      </c>
      <c r="C45" s="11">
        <v>1987</v>
      </c>
      <c r="D45" s="11">
        <v>271</v>
      </c>
      <c r="E45" s="11">
        <v>1361</v>
      </c>
      <c r="F45" s="11">
        <v>3329</v>
      </c>
      <c r="G45" s="11">
        <v>1223</v>
      </c>
      <c r="H45" s="11">
        <v>409</v>
      </c>
      <c r="I45" s="11">
        <v>1109</v>
      </c>
      <c r="J45" s="11">
        <v>1847</v>
      </c>
      <c r="K45" s="11">
        <v>2969</v>
      </c>
      <c r="L45" s="11">
        <v>1249</v>
      </c>
      <c r="M45" s="11">
        <v>659</v>
      </c>
      <c r="N45" s="11">
        <v>2311</v>
      </c>
      <c r="O45" s="11">
        <v>2003</v>
      </c>
      <c r="P45" s="11">
        <v>463</v>
      </c>
      <c r="Q45" s="11">
        <v>3019</v>
      </c>
      <c r="R45" s="11">
        <v>389</v>
      </c>
      <c r="S45" s="11">
        <v>83</v>
      </c>
      <c r="T45" s="11">
        <v>2467</v>
      </c>
      <c r="U45" s="11">
        <v>2617</v>
      </c>
      <c r="V45" s="11">
        <v>3323</v>
      </c>
      <c r="W45" s="12">
        <v>673</v>
      </c>
      <c r="X45" s="2">
        <f t="shared" si="4"/>
        <v>35244</v>
      </c>
      <c r="Y45" s="2">
        <f t="shared" si="5"/>
        <v>79538710</v>
      </c>
    </row>
    <row r="46" spans="1:25" x14ac:dyDescent="0.2">
      <c r="A46" s="1">
        <v>11</v>
      </c>
      <c r="B46" s="10">
        <v>2113</v>
      </c>
      <c r="C46" s="11">
        <v>283</v>
      </c>
      <c r="D46" s="11">
        <v>2707</v>
      </c>
      <c r="E46" s="11">
        <v>1129</v>
      </c>
      <c r="F46" s="11">
        <v>1499</v>
      </c>
      <c r="G46" s="11">
        <v>181</v>
      </c>
      <c r="H46" s="11">
        <v>1931</v>
      </c>
      <c r="I46" s="11">
        <v>2143</v>
      </c>
      <c r="J46" s="11">
        <v>41</v>
      </c>
      <c r="K46" s="11">
        <v>1123</v>
      </c>
      <c r="L46" s="11">
        <v>2543</v>
      </c>
      <c r="M46" s="11">
        <v>3467</v>
      </c>
      <c r="N46" s="11">
        <v>1229</v>
      </c>
      <c r="O46" s="11">
        <v>2081</v>
      </c>
      <c r="P46" s="11">
        <v>1471</v>
      </c>
      <c r="Q46" s="11">
        <v>3307</v>
      </c>
      <c r="R46" s="11">
        <v>2909</v>
      </c>
      <c r="S46" s="11">
        <v>557</v>
      </c>
      <c r="T46" s="11">
        <v>191</v>
      </c>
      <c r="U46" s="11">
        <v>1019</v>
      </c>
      <c r="V46" s="11">
        <v>2593</v>
      </c>
      <c r="W46" s="12">
        <v>727</v>
      </c>
      <c r="X46" s="2">
        <f t="shared" si="4"/>
        <v>35244</v>
      </c>
      <c r="Y46" s="2">
        <f t="shared" si="5"/>
        <v>79538710</v>
      </c>
    </row>
    <row r="47" spans="1:25" x14ac:dyDescent="0.2">
      <c r="A47" s="1">
        <v>12</v>
      </c>
      <c r="B47" s="10">
        <v>1933</v>
      </c>
      <c r="C47" s="11">
        <v>2423</v>
      </c>
      <c r="D47" s="11">
        <v>89</v>
      </c>
      <c r="E47" s="11">
        <v>2927</v>
      </c>
      <c r="F47" s="11">
        <v>2347</v>
      </c>
      <c r="G47" s="11">
        <v>1601</v>
      </c>
      <c r="H47" s="11">
        <v>421</v>
      </c>
      <c r="I47" s="11">
        <v>647</v>
      </c>
      <c r="J47" s="11">
        <v>307</v>
      </c>
      <c r="K47" s="11">
        <v>653</v>
      </c>
      <c r="L47" s="11">
        <v>563</v>
      </c>
      <c r="M47" s="11">
        <v>3209</v>
      </c>
      <c r="N47" s="11">
        <v>1327</v>
      </c>
      <c r="O47" s="11">
        <v>2741</v>
      </c>
      <c r="P47" s="11">
        <v>1913</v>
      </c>
      <c r="Q47" s="11">
        <v>3301</v>
      </c>
      <c r="R47" s="11">
        <v>349</v>
      </c>
      <c r="S47" s="11">
        <v>1291</v>
      </c>
      <c r="T47" s="11">
        <v>1021</v>
      </c>
      <c r="U47" s="11">
        <v>1493</v>
      </c>
      <c r="V47" s="11">
        <v>3259</v>
      </c>
      <c r="W47" s="12">
        <v>1429</v>
      </c>
      <c r="X47" s="2">
        <f t="shared" si="4"/>
        <v>35244</v>
      </c>
      <c r="Y47" s="2">
        <f t="shared" si="5"/>
        <v>79538710</v>
      </c>
    </row>
    <row r="48" spans="1:25" x14ac:dyDescent="0.2">
      <c r="A48" s="1">
        <v>13</v>
      </c>
      <c r="B48" s="10">
        <v>1861</v>
      </c>
      <c r="C48" s="11">
        <v>431</v>
      </c>
      <c r="D48" s="11">
        <v>853</v>
      </c>
      <c r="E48" s="11">
        <v>1999</v>
      </c>
      <c r="F48" s="11">
        <v>439</v>
      </c>
      <c r="G48" s="11">
        <v>547</v>
      </c>
      <c r="H48" s="11">
        <v>2963</v>
      </c>
      <c r="I48" s="11">
        <v>1579</v>
      </c>
      <c r="J48" s="11">
        <v>1481</v>
      </c>
      <c r="K48" s="11">
        <v>3121</v>
      </c>
      <c r="L48" s="11">
        <v>2887</v>
      </c>
      <c r="M48" s="11">
        <v>2621</v>
      </c>
      <c r="N48" s="11">
        <v>569</v>
      </c>
      <c r="O48" s="11">
        <v>2657</v>
      </c>
      <c r="P48" s="11">
        <v>2687</v>
      </c>
      <c r="Q48" s="11">
        <v>1409</v>
      </c>
      <c r="R48" s="11">
        <v>937</v>
      </c>
      <c r="S48" s="11">
        <v>1973</v>
      </c>
      <c r="T48" s="11">
        <v>3167</v>
      </c>
      <c r="U48" s="11">
        <v>37</v>
      </c>
      <c r="V48" s="11">
        <v>97</v>
      </c>
      <c r="W48" s="12">
        <v>929</v>
      </c>
      <c r="X48" s="2">
        <f t="shared" si="4"/>
        <v>35244</v>
      </c>
      <c r="Y48" s="2">
        <f t="shared" si="5"/>
        <v>79538710</v>
      </c>
    </row>
    <row r="49" spans="1:25" x14ac:dyDescent="0.2">
      <c r="A49" s="1">
        <v>14</v>
      </c>
      <c r="B49" s="10">
        <v>1753</v>
      </c>
      <c r="C49" s="11">
        <v>2777</v>
      </c>
      <c r="D49" s="11">
        <v>883</v>
      </c>
      <c r="E49" s="11">
        <v>1831</v>
      </c>
      <c r="F49" s="11">
        <v>5</v>
      </c>
      <c r="G49" s="11">
        <v>43</v>
      </c>
      <c r="H49" s="11">
        <v>2633</v>
      </c>
      <c r="I49" s="11">
        <v>103</v>
      </c>
      <c r="J49" s="11">
        <v>1721</v>
      </c>
      <c r="K49" s="11">
        <v>1063</v>
      </c>
      <c r="L49" s="11">
        <v>2297</v>
      </c>
      <c r="M49" s="11">
        <v>1487</v>
      </c>
      <c r="N49" s="11">
        <v>331</v>
      </c>
      <c r="O49" s="11">
        <v>1789</v>
      </c>
      <c r="P49" s="11">
        <v>2351</v>
      </c>
      <c r="Q49" s="11">
        <v>701</v>
      </c>
      <c r="R49" s="11">
        <v>2521</v>
      </c>
      <c r="S49" s="11">
        <v>2953</v>
      </c>
      <c r="T49" s="11">
        <v>2753</v>
      </c>
      <c r="U49" s="11">
        <v>3373</v>
      </c>
      <c r="V49" s="11">
        <v>1637</v>
      </c>
      <c r="W49" s="12">
        <v>239</v>
      </c>
      <c r="X49" s="2">
        <f t="shared" si="4"/>
        <v>35244</v>
      </c>
      <c r="Y49" s="2">
        <f t="shared" si="5"/>
        <v>79538710</v>
      </c>
    </row>
    <row r="50" spans="1:25" x14ac:dyDescent="0.2">
      <c r="A50" s="1">
        <v>15</v>
      </c>
      <c r="B50" s="10">
        <v>2749</v>
      </c>
      <c r="C50" s="11">
        <v>1889</v>
      </c>
      <c r="D50" s="11">
        <v>1511</v>
      </c>
      <c r="E50" s="11">
        <v>3169</v>
      </c>
      <c r="F50" s="11">
        <v>3137</v>
      </c>
      <c r="G50" s="11">
        <v>1289</v>
      </c>
      <c r="H50" s="11">
        <v>571</v>
      </c>
      <c r="I50" s="11">
        <v>53</v>
      </c>
      <c r="J50" s="11">
        <v>1201</v>
      </c>
      <c r="K50" s="11">
        <v>101</v>
      </c>
      <c r="L50" s="11">
        <v>2393</v>
      </c>
      <c r="M50" s="11">
        <v>491</v>
      </c>
      <c r="N50" s="11">
        <v>1811</v>
      </c>
      <c r="O50" s="11">
        <v>353</v>
      </c>
      <c r="P50" s="11">
        <v>1399</v>
      </c>
      <c r="Q50" s="11">
        <v>643</v>
      </c>
      <c r="R50" s="11">
        <v>577</v>
      </c>
      <c r="S50" s="11">
        <v>2459</v>
      </c>
      <c r="T50" s="11">
        <v>2689</v>
      </c>
      <c r="U50" s="11">
        <v>1049</v>
      </c>
      <c r="V50" s="11">
        <v>3011</v>
      </c>
      <c r="W50" s="12">
        <v>2699</v>
      </c>
      <c r="X50" s="2">
        <f t="shared" si="4"/>
        <v>35244</v>
      </c>
      <c r="Y50" s="2">
        <f t="shared" si="5"/>
        <v>79538710</v>
      </c>
    </row>
    <row r="51" spans="1:25" x14ac:dyDescent="0.2">
      <c r="A51" s="1">
        <v>16</v>
      </c>
      <c r="B51" s="10">
        <v>2251</v>
      </c>
      <c r="C51" s="11">
        <v>863</v>
      </c>
      <c r="D51" s="11">
        <v>1279</v>
      </c>
      <c r="E51" s="11">
        <v>1997</v>
      </c>
      <c r="F51" s="11">
        <v>2683</v>
      </c>
      <c r="G51" s="11">
        <v>359</v>
      </c>
      <c r="H51" s="11">
        <v>859</v>
      </c>
      <c r="I51" s="11">
        <v>31</v>
      </c>
      <c r="J51" s="11">
        <v>3361</v>
      </c>
      <c r="K51" s="11">
        <v>827</v>
      </c>
      <c r="L51" s="11">
        <v>2137</v>
      </c>
      <c r="M51" s="11">
        <v>757</v>
      </c>
      <c r="N51" s="11">
        <v>449</v>
      </c>
      <c r="O51" s="11">
        <v>3343</v>
      </c>
      <c r="P51" s="11">
        <v>3251</v>
      </c>
      <c r="Q51" s="11">
        <v>1009</v>
      </c>
      <c r="R51" s="11">
        <v>1597</v>
      </c>
      <c r="S51" s="11">
        <v>2243</v>
      </c>
      <c r="T51" s="11">
        <v>829</v>
      </c>
      <c r="U51" s="11">
        <v>2539</v>
      </c>
      <c r="V51" s="11">
        <v>313</v>
      </c>
      <c r="W51" s="12">
        <v>2267</v>
      </c>
      <c r="X51" s="2">
        <f t="shared" si="4"/>
        <v>35244</v>
      </c>
      <c r="Y51" s="2">
        <f t="shared" si="5"/>
        <v>79538710</v>
      </c>
    </row>
    <row r="52" spans="1:25" x14ac:dyDescent="0.2">
      <c r="A52" s="1">
        <v>17</v>
      </c>
      <c r="B52" s="10">
        <v>23</v>
      </c>
      <c r="C52" s="11">
        <v>1907</v>
      </c>
      <c r="D52" s="11">
        <v>3061</v>
      </c>
      <c r="E52" s="11">
        <v>2729</v>
      </c>
      <c r="F52" s="11">
        <v>367</v>
      </c>
      <c r="G52" s="11">
        <v>3067</v>
      </c>
      <c r="H52" s="11">
        <v>2377</v>
      </c>
      <c r="I52" s="11">
        <v>2417</v>
      </c>
      <c r="J52" s="11">
        <v>967</v>
      </c>
      <c r="K52" s="11">
        <v>2381</v>
      </c>
      <c r="L52" s="11">
        <v>269</v>
      </c>
      <c r="M52" s="11">
        <v>2029</v>
      </c>
      <c r="N52" s="11">
        <v>179</v>
      </c>
      <c r="O52" s="11">
        <v>1663</v>
      </c>
      <c r="P52" s="11">
        <v>1627</v>
      </c>
      <c r="Q52" s="11">
        <v>1097</v>
      </c>
      <c r="R52" s="11">
        <v>199</v>
      </c>
      <c r="S52" s="11">
        <v>599</v>
      </c>
      <c r="T52" s="11">
        <v>769</v>
      </c>
      <c r="U52" s="11">
        <v>2531</v>
      </c>
      <c r="V52" s="11">
        <v>1867</v>
      </c>
      <c r="W52" s="12">
        <v>3119</v>
      </c>
      <c r="X52" s="2">
        <f t="shared" si="4"/>
        <v>35244</v>
      </c>
      <c r="Y52" s="2">
        <f t="shared" si="5"/>
        <v>79538710</v>
      </c>
    </row>
    <row r="53" spans="1:25" x14ac:dyDescent="0.2">
      <c r="A53" s="1">
        <v>18</v>
      </c>
      <c r="B53" s="10">
        <v>113</v>
      </c>
      <c r="C53" s="11">
        <v>263</v>
      </c>
      <c r="D53" s="11">
        <v>1451</v>
      </c>
      <c r="E53" s="11">
        <v>419</v>
      </c>
      <c r="F53" s="11">
        <v>1231</v>
      </c>
      <c r="G53" s="11">
        <v>1657</v>
      </c>
      <c r="H53" s="11">
        <v>2389</v>
      </c>
      <c r="I53" s="11">
        <v>2179</v>
      </c>
      <c r="J53" s="11">
        <v>823</v>
      </c>
      <c r="K53" s="11">
        <v>1823</v>
      </c>
      <c r="L53" s="11">
        <v>3449</v>
      </c>
      <c r="M53" s="11">
        <v>3191</v>
      </c>
      <c r="N53" s="11">
        <v>743</v>
      </c>
      <c r="O53" s="11">
        <v>1879</v>
      </c>
      <c r="P53" s="11">
        <v>509</v>
      </c>
      <c r="Q53" s="11">
        <v>953</v>
      </c>
      <c r="R53" s="11">
        <v>2591</v>
      </c>
      <c r="S53" s="11">
        <v>3433</v>
      </c>
      <c r="T53" s="11">
        <v>2939</v>
      </c>
      <c r="U53" s="11">
        <v>503</v>
      </c>
      <c r="V53" s="11">
        <v>1553</v>
      </c>
      <c r="W53" s="12">
        <v>1153</v>
      </c>
      <c r="X53" s="2">
        <f t="shared" si="4"/>
        <v>35244</v>
      </c>
      <c r="Y53" s="2">
        <f t="shared" si="5"/>
        <v>79538710</v>
      </c>
    </row>
    <row r="54" spans="1:25" x14ac:dyDescent="0.2">
      <c r="A54" s="1">
        <v>19</v>
      </c>
      <c r="B54" s="10">
        <v>3163</v>
      </c>
      <c r="C54" s="11">
        <v>2339</v>
      </c>
      <c r="D54" s="11">
        <v>2843</v>
      </c>
      <c r="E54" s="11">
        <v>773</v>
      </c>
      <c r="F54" s="11">
        <v>1061</v>
      </c>
      <c r="G54" s="11">
        <v>2477</v>
      </c>
      <c r="H54" s="11">
        <v>677</v>
      </c>
      <c r="I54" s="11">
        <v>2861</v>
      </c>
      <c r="J54" s="11">
        <v>229</v>
      </c>
      <c r="K54" s="11">
        <v>1319</v>
      </c>
      <c r="L54" s="11">
        <v>1163</v>
      </c>
      <c r="M54" s="11">
        <v>2659</v>
      </c>
      <c r="N54" s="11">
        <v>3299</v>
      </c>
      <c r="O54" s="11">
        <v>797</v>
      </c>
      <c r="P54" s="11">
        <v>1301</v>
      </c>
      <c r="Q54" s="11">
        <v>2693</v>
      </c>
      <c r="R54" s="11">
        <v>17</v>
      </c>
      <c r="S54" s="11">
        <v>131</v>
      </c>
      <c r="T54" s="11">
        <v>1567</v>
      </c>
      <c r="U54" s="11">
        <v>2141</v>
      </c>
      <c r="V54" s="11">
        <v>1213</v>
      </c>
      <c r="W54" s="12">
        <v>521</v>
      </c>
      <c r="X54" s="2">
        <f t="shared" si="4"/>
        <v>35244</v>
      </c>
      <c r="Y54" s="2">
        <f t="shared" si="5"/>
        <v>79538710</v>
      </c>
    </row>
    <row r="55" spans="1:25" x14ac:dyDescent="0.2">
      <c r="A55" s="1">
        <v>20</v>
      </c>
      <c r="B55" s="10">
        <v>71</v>
      </c>
      <c r="C55" s="11">
        <v>2971</v>
      </c>
      <c r="D55" s="11">
        <v>1117</v>
      </c>
      <c r="E55" s="11">
        <v>2083</v>
      </c>
      <c r="F55" s="11">
        <v>661</v>
      </c>
      <c r="G55" s="11">
        <v>2713</v>
      </c>
      <c r="H55" s="11">
        <v>443</v>
      </c>
      <c r="I55" s="11">
        <v>2341</v>
      </c>
      <c r="J55" s="11">
        <v>3319</v>
      </c>
      <c r="K55" s="11">
        <v>3331</v>
      </c>
      <c r="L55" s="11">
        <v>1801</v>
      </c>
      <c r="M55" s="11">
        <v>107</v>
      </c>
      <c r="N55" s="11">
        <v>1549</v>
      </c>
      <c r="O55" s="11">
        <v>877</v>
      </c>
      <c r="P55" s="11">
        <v>2819</v>
      </c>
      <c r="Q55" s="11">
        <v>347</v>
      </c>
      <c r="R55" s="11">
        <v>1613</v>
      </c>
      <c r="S55" s="11">
        <v>1259</v>
      </c>
      <c r="T55" s="11">
        <v>2287</v>
      </c>
      <c r="U55" s="11">
        <v>193</v>
      </c>
      <c r="V55" s="11">
        <v>1723</v>
      </c>
      <c r="W55" s="12">
        <v>1619</v>
      </c>
      <c r="X55" s="2">
        <f t="shared" si="4"/>
        <v>35244</v>
      </c>
      <c r="Y55" s="2">
        <f t="shared" si="5"/>
        <v>79538710</v>
      </c>
    </row>
    <row r="56" spans="1:25" x14ac:dyDescent="0.2">
      <c r="A56" s="1">
        <v>21</v>
      </c>
      <c r="B56" s="10">
        <v>109</v>
      </c>
      <c r="C56" s="11">
        <v>499</v>
      </c>
      <c r="D56" s="11">
        <v>1433</v>
      </c>
      <c r="E56" s="11">
        <v>467</v>
      </c>
      <c r="F56" s="11">
        <v>2879</v>
      </c>
      <c r="G56" s="11">
        <v>2791</v>
      </c>
      <c r="H56" s="11">
        <v>1033</v>
      </c>
      <c r="I56" s="11">
        <v>2371</v>
      </c>
      <c r="J56" s="11">
        <v>2579</v>
      </c>
      <c r="K56" s="11">
        <v>2833</v>
      </c>
      <c r="L56" s="11">
        <v>281</v>
      </c>
      <c r="M56" s="11">
        <v>607</v>
      </c>
      <c r="N56" s="11">
        <v>3359</v>
      </c>
      <c r="O56" s="11">
        <v>1697</v>
      </c>
      <c r="P56" s="11">
        <v>197</v>
      </c>
      <c r="Q56" s="11">
        <v>397</v>
      </c>
      <c r="R56" s="11">
        <v>2801</v>
      </c>
      <c r="S56" s="11">
        <v>2237</v>
      </c>
      <c r="T56" s="11">
        <v>2203</v>
      </c>
      <c r="U56" s="11">
        <v>1453</v>
      </c>
      <c r="V56" s="11">
        <v>1949</v>
      </c>
      <c r="W56" s="12">
        <v>1069</v>
      </c>
      <c r="X56" s="2">
        <f t="shared" si="4"/>
        <v>35244</v>
      </c>
      <c r="Y56" s="2">
        <f t="shared" si="5"/>
        <v>79538710</v>
      </c>
    </row>
    <row r="57" spans="1:25" x14ac:dyDescent="0.2">
      <c r="A57" s="1">
        <v>22</v>
      </c>
      <c r="B57" s="13">
        <v>947</v>
      </c>
      <c r="C57" s="14">
        <v>1367</v>
      </c>
      <c r="D57" s="14">
        <v>3109</v>
      </c>
      <c r="E57" s="14">
        <v>1039</v>
      </c>
      <c r="F57" s="14">
        <v>2357</v>
      </c>
      <c r="G57" s="14">
        <v>1489</v>
      </c>
      <c r="H57" s="14">
        <v>2269</v>
      </c>
      <c r="I57" s="14">
        <v>2797</v>
      </c>
      <c r="J57" s="14">
        <v>941</v>
      </c>
      <c r="K57" s="14">
        <v>2447</v>
      </c>
      <c r="L57" s="14">
        <v>821</v>
      </c>
      <c r="M57" s="14">
        <v>739</v>
      </c>
      <c r="N57" s="14">
        <v>3253</v>
      </c>
      <c r="O57" s="14">
        <v>211</v>
      </c>
      <c r="P57" s="14">
        <v>3203</v>
      </c>
      <c r="Q57" s="14">
        <v>911</v>
      </c>
      <c r="R57" s="14">
        <v>2711</v>
      </c>
      <c r="S57" s="14">
        <v>619</v>
      </c>
      <c r="T57" s="14">
        <v>1427</v>
      </c>
      <c r="U57" s="14">
        <v>2383</v>
      </c>
      <c r="V57" s="14">
        <v>157</v>
      </c>
      <c r="W57" s="15">
        <v>47</v>
      </c>
      <c r="X57" s="2">
        <f t="shared" si="4"/>
        <v>35244</v>
      </c>
      <c r="Y57" s="2">
        <f t="shared" si="5"/>
        <v>79538710</v>
      </c>
    </row>
    <row r="58" spans="1:25" x14ac:dyDescent="0.2">
      <c r="A58" s="3" t="s">
        <v>0</v>
      </c>
      <c r="B58" s="2">
        <f t="shared" ref="B58:W58" si="6">SUM(B36:B57)</f>
        <v>35244</v>
      </c>
      <c r="C58" s="2">
        <f t="shared" si="6"/>
        <v>35244</v>
      </c>
      <c r="D58" s="2">
        <f t="shared" si="6"/>
        <v>35244</v>
      </c>
      <c r="E58" s="2">
        <f t="shared" si="6"/>
        <v>35244</v>
      </c>
      <c r="F58" s="2">
        <f t="shared" si="6"/>
        <v>35244</v>
      </c>
      <c r="G58" s="2">
        <f t="shared" si="6"/>
        <v>35244</v>
      </c>
      <c r="H58" s="2">
        <f t="shared" si="6"/>
        <v>35244</v>
      </c>
      <c r="I58" s="2">
        <f t="shared" si="6"/>
        <v>35244</v>
      </c>
      <c r="J58" s="2">
        <f t="shared" si="6"/>
        <v>35244</v>
      </c>
      <c r="K58" s="2">
        <f t="shared" si="6"/>
        <v>35244</v>
      </c>
      <c r="L58" s="2">
        <f t="shared" si="6"/>
        <v>35244</v>
      </c>
      <c r="M58" s="2">
        <f t="shared" si="6"/>
        <v>35244</v>
      </c>
      <c r="N58" s="2">
        <f t="shared" si="6"/>
        <v>35244</v>
      </c>
      <c r="O58" s="2">
        <f t="shared" si="6"/>
        <v>35244</v>
      </c>
      <c r="P58" s="2">
        <f t="shared" si="6"/>
        <v>35244</v>
      </c>
      <c r="Q58" s="2">
        <f t="shared" si="6"/>
        <v>35244</v>
      </c>
      <c r="R58" s="2">
        <f t="shared" si="6"/>
        <v>35244</v>
      </c>
      <c r="S58" s="2">
        <f t="shared" si="6"/>
        <v>35244</v>
      </c>
      <c r="T58" s="2">
        <f t="shared" si="6"/>
        <v>35244</v>
      </c>
      <c r="U58" s="2">
        <f t="shared" si="6"/>
        <v>35244</v>
      </c>
      <c r="V58" s="2">
        <f t="shared" si="6"/>
        <v>35244</v>
      </c>
      <c r="W58" s="2">
        <f t="shared" si="6"/>
        <v>35244</v>
      </c>
    </row>
    <row r="59" spans="1:25" x14ac:dyDescent="0.2">
      <c r="A59" s="3" t="s">
        <v>1</v>
      </c>
      <c r="B59" s="2">
        <f t="shared" ref="B59:W59" si="7">SUMSQ(B36:B57)</f>
        <v>79538710</v>
      </c>
      <c r="C59" s="2">
        <f t="shared" si="7"/>
        <v>79538710</v>
      </c>
      <c r="D59" s="2">
        <f t="shared" si="7"/>
        <v>79538710</v>
      </c>
      <c r="E59" s="2">
        <f t="shared" si="7"/>
        <v>79538710</v>
      </c>
      <c r="F59" s="2">
        <f t="shared" si="7"/>
        <v>79538710</v>
      </c>
      <c r="G59" s="2">
        <f t="shared" si="7"/>
        <v>79538710</v>
      </c>
      <c r="H59" s="2">
        <f t="shared" si="7"/>
        <v>79538710</v>
      </c>
      <c r="I59" s="2">
        <f t="shared" si="7"/>
        <v>79538710</v>
      </c>
      <c r="J59" s="2">
        <f t="shared" si="7"/>
        <v>79538710</v>
      </c>
      <c r="K59" s="2">
        <f t="shared" si="7"/>
        <v>79538710</v>
      </c>
      <c r="L59" s="2">
        <f t="shared" si="7"/>
        <v>79538710</v>
      </c>
      <c r="M59" s="2">
        <f t="shared" si="7"/>
        <v>79538710</v>
      </c>
      <c r="N59" s="2">
        <f t="shared" si="7"/>
        <v>79538710</v>
      </c>
      <c r="O59" s="2">
        <f t="shared" si="7"/>
        <v>79538710</v>
      </c>
      <c r="P59" s="2">
        <f t="shared" si="7"/>
        <v>79538710</v>
      </c>
      <c r="Q59" s="2">
        <f t="shared" si="7"/>
        <v>79538710</v>
      </c>
      <c r="R59" s="2">
        <f t="shared" si="7"/>
        <v>79538710</v>
      </c>
      <c r="S59" s="2">
        <f t="shared" si="7"/>
        <v>79538710</v>
      </c>
      <c r="T59" s="2">
        <f t="shared" si="7"/>
        <v>79538710</v>
      </c>
      <c r="U59" s="2">
        <f t="shared" si="7"/>
        <v>79538710</v>
      </c>
      <c r="V59" s="2">
        <f t="shared" si="7"/>
        <v>79538710</v>
      </c>
      <c r="W59" s="2">
        <f t="shared" si="7"/>
        <v>79538710</v>
      </c>
    </row>
    <row r="61" spans="1:25" x14ac:dyDescent="0.2">
      <c r="A61" s="3" t="s">
        <v>2</v>
      </c>
      <c r="B61" s="2">
        <f>B36</f>
        <v>1777</v>
      </c>
      <c r="C61" s="2">
        <f>C37</f>
        <v>733</v>
      </c>
      <c r="D61" s="2">
        <f>D38</f>
        <v>839</v>
      </c>
      <c r="E61" s="2">
        <f>E39</f>
        <v>617</v>
      </c>
      <c r="F61" s="2">
        <f>F40</f>
        <v>1051</v>
      </c>
      <c r="G61" s="2">
        <f>G41</f>
        <v>2957</v>
      </c>
      <c r="H61" s="2">
        <f>H42</f>
        <v>2903</v>
      </c>
      <c r="I61" s="2">
        <f>I43</f>
        <v>1439</v>
      </c>
      <c r="J61" s="2">
        <f>J44</f>
        <v>2053</v>
      </c>
      <c r="K61" s="2">
        <f>K45</f>
        <v>2969</v>
      </c>
      <c r="L61" s="2">
        <f>L46</f>
        <v>2543</v>
      </c>
      <c r="M61" s="2">
        <f>M47</f>
        <v>3209</v>
      </c>
      <c r="N61" s="2">
        <f>N48</f>
        <v>569</v>
      </c>
      <c r="O61" s="2">
        <f>O49</f>
        <v>1789</v>
      </c>
      <c r="P61" s="2">
        <f>P50</f>
        <v>1399</v>
      </c>
      <c r="Q61" s="2">
        <f>Q51</f>
        <v>1009</v>
      </c>
      <c r="R61" s="2">
        <f>R52</f>
        <v>199</v>
      </c>
      <c r="S61" s="2">
        <f>S53</f>
        <v>3433</v>
      </c>
      <c r="T61" s="2">
        <f>T54</f>
        <v>1567</v>
      </c>
      <c r="U61" s="2">
        <f>U55</f>
        <v>193</v>
      </c>
      <c r="V61" s="2">
        <f>V56</f>
        <v>1949</v>
      </c>
      <c r="W61" s="16">
        <f>W57</f>
        <v>47</v>
      </c>
      <c r="X61" s="2">
        <f>SUM(B61:W61)</f>
        <v>35244</v>
      </c>
      <c r="Y61" s="2">
        <f>SUMSQ(B61:W61)</f>
        <v>79538710</v>
      </c>
    </row>
    <row r="62" spans="1:25" x14ac:dyDescent="0.2">
      <c r="A62" s="3" t="s">
        <v>3</v>
      </c>
      <c r="B62" s="2">
        <f>B57</f>
        <v>947</v>
      </c>
      <c r="C62" s="2">
        <f>C56</f>
        <v>499</v>
      </c>
      <c r="D62" s="2">
        <f>D55</f>
        <v>1117</v>
      </c>
      <c r="E62" s="2">
        <f>E54</f>
        <v>773</v>
      </c>
      <c r="F62" s="2">
        <f>F53</f>
        <v>1231</v>
      </c>
      <c r="G62" s="2">
        <f>G52</f>
        <v>3067</v>
      </c>
      <c r="H62" s="2">
        <f>H51</f>
        <v>859</v>
      </c>
      <c r="I62" s="2">
        <f>I50</f>
        <v>53</v>
      </c>
      <c r="J62" s="2">
        <f>J49</f>
        <v>1721</v>
      </c>
      <c r="K62" s="2">
        <f>K48</f>
        <v>3121</v>
      </c>
      <c r="L62" s="2">
        <f>L47</f>
        <v>563</v>
      </c>
      <c r="M62" s="2">
        <f>M46</f>
        <v>3467</v>
      </c>
      <c r="N62" s="2">
        <f>N45</f>
        <v>2311</v>
      </c>
      <c r="O62" s="2">
        <f>O44</f>
        <v>373</v>
      </c>
      <c r="P62" s="2">
        <f>P43</f>
        <v>2089</v>
      </c>
      <c r="Q62" s="2">
        <f>Q42</f>
        <v>1031</v>
      </c>
      <c r="R62" s="2">
        <f>R41</f>
        <v>2441</v>
      </c>
      <c r="S62" s="2">
        <f>S40</f>
        <v>971</v>
      </c>
      <c r="T62" s="2">
        <f>T39</f>
        <v>3347</v>
      </c>
      <c r="U62" s="2">
        <f>U38</f>
        <v>2647</v>
      </c>
      <c r="V62" s="2">
        <f>V37</f>
        <v>857</v>
      </c>
      <c r="W62" s="16">
        <f>W36</f>
        <v>1759</v>
      </c>
      <c r="X62" s="2">
        <f>SUM(B62:W62)</f>
        <v>35244</v>
      </c>
      <c r="Y62" s="2">
        <f>SUMSQ(B62:W62)</f>
        <v>79538710</v>
      </c>
    </row>
    <row r="64" spans="1:25" x14ac:dyDescent="0.2">
      <c r="I64" s="2" t="s">
        <v>8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X7:Y28 B29:W30 X36:Y57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8D9BF-318A-4C82-989F-D632E243AF78}">
  <dimension ref="A1:AA126"/>
  <sheetViews>
    <sheetView workbookViewId="0">
      <pane xSplit="1" ySplit="6" topLeftCell="B7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24" width="9.7109375" style="2" customWidth="1"/>
    <col min="25" max="25" width="8.7109375" style="2" customWidth="1"/>
    <col min="26" max="26" width="10.7109375" style="2" customWidth="1"/>
    <col min="27" max="16384" width="9.140625" style="2"/>
  </cols>
  <sheetData>
    <row r="1" spans="1:26" s="1" customFormat="1" ht="21" x14ac:dyDescent="0.35">
      <c r="B1" s="6" t="s">
        <v>16</v>
      </c>
      <c r="C1" s="2"/>
      <c r="D1" s="2"/>
      <c r="E1" s="2"/>
      <c r="F1" s="2"/>
      <c r="G1" s="2"/>
      <c r="H1" s="2"/>
      <c r="I1" s="2"/>
    </row>
    <row r="2" spans="1:26" x14ac:dyDescent="0.2">
      <c r="B2" s="17" t="s">
        <v>95</v>
      </c>
      <c r="C2" s="21">
        <v>3851</v>
      </c>
      <c r="D2" s="17" t="s">
        <v>93</v>
      </c>
      <c r="E2" s="22" t="s">
        <v>124</v>
      </c>
    </row>
    <row r="3" spans="1:26" x14ac:dyDescent="0.2">
      <c r="B3" s="17" t="s">
        <v>97</v>
      </c>
      <c r="C3" s="21">
        <v>3853</v>
      </c>
      <c r="D3" s="17" t="s">
        <v>93</v>
      </c>
      <c r="E3" s="22" t="s">
        <v>125</v>
      </c>
      <c r="L3" s="17" t="s">
        <v>19</v>
      </c>
      <c r="M3" s="2" t="s">
        <v>17</v>
      </c>
      <c r="O3" s="17" t="s">
        <v>20</v>
      </c>
      <c r="P3" s="2" t="s">
        <v>23</v>
      </c>
      <c r="R3" s="17" t="s">
        <v>21</v>
      </c>
      <c r="S3" s="2" t="s">
        <v>25</v>
      </c>
      <c r="U3" s="17" t="s">
        <v>22</v>
      </c>
      <c r="V3" s="2" t="s">
        <v>27</v>
      </c>
    </row>
    <row r="4" spans="1:26" x14ac:dyDescent="0.2">
      <c r="B4" s="17" t="s">
        <v>107</v>
      </c>
      <c r="C4" s="21">
        <v>3851</v>
      </c>
      <c r="D4" s="17" t="s">
        <v>93</v>
      </c>
      <c r="E4" s="20" t="s">
        <v>126</v>
      </c>
      <c r="M4" s="2" t="s">
        <v>18</v>
      </c>
      <c r="P4" s="2" t="s">
        <v>24</v>
      </c>
      <c r="S4" s="2" t="s">
        <v>26</v>
      </c>
      <c r="V4" s="2" t="s">
        <v>28</v>
      </c>
    </row>
    <row r="5" spans="1:26" x14ac:dyDescent="0.2">
      <c r="B5" s="17" t="s">
        <v>113</v>
      </c>
      <c r="C5" s="21">
        <v>3929</v>
      </c>
      <c r="D5" s="17" t="s">
        <v>93</v>
      </c>
      <c r="E5" s="20" t="s">
        <v>127</v>
      </c>
      <c r="M5"/>
    </row>
    <row r="6" spans="1:26" s="1" customFormat="1" x14ac:dyDescent="0.2">
      <c r="A6" s="3"/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  <c r="P6" s="1">
        <v>15</v>
      </c>
      <c r="Q6" s="1">
        <v>16</v>
      </c>
      <c r="R6" s="1">
        <v>17</v>
      </c>
      <c r="S6" s="1">
        <v>18</v>
      </c>
      <c r="T6" s="1">
        <v>19</v>
      </c>
      <c r="U6" s="1">
        <v>20</v>
      </c>
      <c r="V6" s="1">
        <v>21</v>
      </c>
      <c r="W6" s="1">
        <v>22</v>
      </c>
      <c r="X6" s="1">
        <v>23</v>
      </c>
      <c r="Y6" s="5" t="s">
        <v>0</v>
      </c>
      <c r="Z6" s="5" t="s">
        <v>1</v>
      </c>
    </row>
    <row r="7" spans="1:26" x14ac:dyDescent="0.2">
      <c r="A7" s="1">
        <v>1</v>
      </c>
      <c r="B7" s="7">
        <v>2161</v>
      </c>
      <c r="C7" s="8">
        <v>1931</v>
      </c>
      <c r="D7" s="8">
        <v>3607</v>
      </c>
      <c r="E7" s="8">
        <v>3559</v>
      </c>
      <c r="F7" s="8">
        <v>2659</v>
      </c>
      <c r="G7" s="8">
        <v>2477</v>
      </c>
      <c r="H7" s="8">
        <v>3779</v>
      </c>
      <c r="I7" s="8">
        <v>3631</v>
      </c>
      <c r="J7" s="8">
        <v>271</v>
      </c>
      <c r="K7" s="8">
        <v>937</v>
      </c>
      <c r="L7" s="8">
        <v>1409</v>
      </c>
      <c r="M7" s="8">
        <v>2579</v>
      </c>
      <c r="N7" s="8">
        <v>541</v>
      </c>
      <c r="O7" s="8">
        <v>1571</v>
      </c>
      <c r="P7" s="8">
        <v>463</v>
      </c>
      <c r="Q7" s="8">
        <v>347</v>
      </c>
      <c r="R7" s="8">
        <v>1039</v>
      </c>
      <c r="S7" s="8">
        <v>1783</v>
      </c>
      <c r="T7" s="8">
        <v>13</v>
      </c>
      <c r="U7" s="8">
        <v>757</v>
      </c>
      <c r="V7" s="8">
        <v>1447</v>
      </c>
      <c r="W7" s="8">
        <v>2281</v>
      </c>
      <c r="X7" s="9">
        <v>1607</v>
      </c>
      <c r="Y7" s="2">
        <f t="shared" ref="Y7:Y29" si="0">SUM(B7:X7)</f>
        <v>40849</v>
      </c>
      <c r="Z7" s="2">
        <f t="shared" ref="Z7:Z29" si="1">SUMSQ(B7:X7)</f>
        <v>102140903</v>
      </c>
    </row>
    <row r="8" spans="1:26" x14ac:dyDescent="0.2">
      <c r="A8" s="1">
        <v>2</v>
      </c>
      <c r="B8" s="10">
        <v>47</v>
      </c>
      <c r="C8" s="11">
        <v>3659</v>
      </c>
      <c r="D8" s="11">
        <v>433</v>
      </c>
      <c r="E8" s="11">
        <v>1361</v>
      </c>
      <c r="F8" s="11">
        <v>1453</v>
      </c>
      <c r="G8" s="11">
        <v>1069</v>
      </c>
      <c r="H8" s="11">
        <v>2027</v>
      </c>
      <c r="I8" s="11">
        <v>1951</v>
      </c>
      <c r="J8" s="11">
        <v>1021</v>
      </c>
      <c r="K8" s="11">
        <v>2633</v>
      </c>
      <c r="L8" s="11">
        <v>3491</v>
      </c>
      <c r="M8" s="11">
        <v>3253</v>
      </c>
      <c r="N8" s="11">
        <v>1877</v>
      </c>
      <c r="O8" s="11">
        <v>67</v>
      </c>
      <c r="P8" s="11">
        <v>2399</v>
      </c>
      <c r="Q8" s="11">
        <v>2087</v>
      </c>
      <c r="R8" s="11">
        <v>857</v>
      </c>
      <c r="S8" s="11">
        <v>5</v>
      </c>
      <c r="T8" s="11">
        <v>3547</v>
      </c>
      <c r="U8" s="11">
        <v>919</v>
      </c>
      <c r="V8" s="11">
        <v>3049</v>
      </c>
      <c r="W8" s="11">
        <v>2551</v>
      </c>
      <c r="X8" s="12">
        <v>1093</v>
      </c>
      <c r="Y8" s="2">
        <f t="shared" si="0"/>
        <v>40849</v>
      </c>
      <c r="Z8" s="2">
        <f t="shared" si="1"/>
        <v>102140903</v>
      </c>
    </row>
    <row r="9" spans="1:26" x14ac:dyDescent="0.2">
      <c r="A9" s="1">
        <v>3</v>
      </c>
      <c r="B9" s="10">
        <v>1091</v>
      </c>
      <c r="C9" s="11">
        <v>3001</v>
      </c>
      <c r="D9" s="11">
        <v>223</v>
      </c>
      <c r="E9" s="11">
        <v>1123</v>
      </c>
      <c r="F9" s="11">
        <v>1871</v>
      </c>
      <c r="G9" s="11">
        <v>3319</v>
      </c>
      <c r="H9" s="11">
        <v>773</v>
      </c>
      <c r="I9" s="11">
        <v>3023</v>
      </c>
      <c r="J9" s="11">
        <v>401</v>
      </c>
      <c r="K9" s="11">
        <v>631</v>
      </c>
      <c r="L9" s="11">
        <v>2777</v>
      </c>
      <c r="M9" s="11">
        <v>863</v>
      </c>
      <c r="N9" s="11">
        <v>199</v>
      </c>
      <c r="O9" s="11">
        <v>1171</v>
      </c>
      <c r="P9" s="11">
        <v>431</v>
      </c>
      <c r="Q9" s="11">
        <v>3533</v>
      </c>
      <c r="R9" s="11">
        <v>3079</v>
      </c>
      <c r="S9" s="11">
        <v>2693</v>
      </c>
      <c r="T9" s="11">
        <v>2213</v>
      </c>
      <c r="U9" s="11">
        <v>1499</v>
      </c>
      <c r="V9" s="11">
        <v>3041</v>
      </c>
      <c r="W9" s="11">
        <v>3083</v>
      </c>
      <c r="X9" s="12">
        <v>811</v>
      </c>
      <c r="Y9" s="2">
        <f t="shared" si="0"/>
        <v>40849</v>
      </c>
      <c r="Z9" s="2">
        <f t="shared" si="1"/>
        <v>102140903</v>
      </c>
    </row>
    <row r="10" spans="1:26" x14ac:dyDescent="0.2">
      <c r="A10" s="1">
        <v>4</v>
      </c>
      <c r="B10" s="10">
        <v>3823</v>
      </c>
      <c r="C10" s="11">
        <v>283</v>
      </c>
      <c r="D10" s="11">
        <v>373</v>
      </c>
      <c r="E10" s="11">
        <v>157</v>
      </c>
      <c r="F10" s="11">
        <v>1231</v>
      </c>
      <c r="G10" s="11">
        <v>1163</v>
      </c>
      <c r="H10" s="11">
        <v>2243</v>
      </c>
      <c r="I10" s="11">
        <v>1381</v>
      </c>
      <c r="J10" s="11">
        <v>1321</v>
      </c>
      <c r="K10" s="11">
        <v>1433</v>
      </c>
      <c r="L10" s="11">
        <v>353</v>
      </c>
      <c r="M10" s="11">
        <v>2999</v>
      </c>
      <c r="N10" s="11">
        <v>3011</v>
      </c>
      <c r="O10" s="11">
        <v>3037</v>
      </c>
      <c r="P10" s="11">
        <v>173</v>
      </c>
      <c r="Q10" s="11">
        <v>3391</v>
      </c>
      <c r="R10" s="11">
        <v>3361</v>
      </c>
      <c r="S10" s="11">
        <v>2713</v>
      </c>
      <c r="T10" s="11">
        <v>1787</v>
      </c>
      <c r="U10" s="11">
        <v>1987</v>
      </c>
      <c r="V10" s="11">
        <v>1579</v>
      </c>
      <c r="W10" s="11">
        <v>2473</v>
      </c>
      <c r="X10" s="12">
        <v>577</v>
      </c>
      <c r="Y10" s="2">
        <f t="shared" si="0"/>
        <v>40849</v>
      </c>
      <c r="Z10" s="2">
        <f t="shared" si="1"/>
        <v>102140903</v>
      </c>
    </row>
    <row r="11" spans="1:26" x14ac:dyDescent="0.2">
      <c r="A11" s="1">
        <v>5</v>
      </c>
      <c r="B11" s="10">
        <v>2707</v>
      </c>
      <c r="C11" s="11">
        <v>1741</v>
      </c>
      <c r="D11" s="11">
        <v>1709</v>
      </c>
      <c r="E11" s="11">
        <v>883</v>
      </c>
      <c r="F11" s="11">
        <v>601</v>
      </c>
      <c r="G11" s="11">
        <v>167</v>
      </c>
      <c r="H11" s="11">
        <v>1979</v>
      </c>
      <c r="I11" s="11">
        <v>929</v>
      </c>
      <c r="J11" s="11">
        <v>2333</v>
      </c>
      <c r="K11" s="11">
        <v>977</v>
      </c>
      <c r="L11" s="11">
        <v>383</v>
      </c>
      <c r="M11" s="11">
        <v>3257</v>
      </c>
      <c r="N11" s="11">
        <v>3323</v>
      </c>
      <c r="O11" s="11">
        <v>853</v>
      </c>
      <c r="P11" s="11">
        <v>3259</v>
      </c>
      <c r="Q11" s="11">
        <v>2083</v>
      </c>
      <c r="R11" s="11">
        <v>113</v>
      </c>
      <c r="S11" s="11">
        <v>2749</v>
      </c>
      <c r="T11" s="11">
        <v>2297</v>
      </c>
      <c r="U11" s="11">
        <v>3019</v>
      </c>
      <c r="V11" s="11">
        <v>3767</v>
      </c>
      <c r="W11" s="11">
        <v>23</v>
      </c>
      <c r="X11" s="12">
        <v>1697</v>
      </c>
      <c r="Y11" s="2">
        <f t="shared" si="0"/>
        <v>40849</v>
      </c>
      <c r="Z11" s="2">
        <f t="shared" si="1"/>
        <v>102140903</v>
      </c>
    </row>
    <row r="12" spans="1:26" x14ac:dyDescent="0.2">
      <c r="A12" s="1">
        <v>6</v>
      </c>
      <c r="B12" s="10">
        <v>719</v>
      </c>
      <c r="C12" s="11">
        <v>1483</v>
      </c>
      <c r="D12" s="11">
        <v>2897</v>
      </c>
      <c r="E12" s="11">
        <v>2383</v>
      </c>
      <c r="F12" s="11">
        <v>2753</v>
      </c>
      <c r="G12" s="11">
        <v>1889</v>
      </c>
      <c r="H12" s="11">
        <v>1459</v>
      </c>
      <c r="I12" s="11">
        <v>2179</v>
      </c>
      <c r="J12" s="11">
        <v>3697</v>
      </c>
      <c r="K12" s="11">
        <v>787</v>
      </c>
      <c r="L12" s="11">
        <v>439</v>
      </c>
      <c r="M12" s="11">
        <v>499</v>
      </c>
      <c r="N12" s="11">
        <v>2861</v>
      </c>
      <c r="O12" s="11">
        <v>3821</v>
      </c>
      <c r="P12" s="11">
        <v>17</v>
      </c>
      <c r="Q12" s="11">
        <v>389</v>
      </c>
      <c r="R12" s="11">
        <v>1061</v>
      </c>
      <c r="S12" s="11">
        <v>193</v>
      </c>
      <c r="T12" s="11">
        <v>3643</v>
      </c>
      <c r="U12" s="11">
        <v>2381</v>
      </c>
      <c r="V12" s="11">
        <v>2131</v>
      </c>
      <c r="W12" s="11">
        <v>1567</v>
      </c>
      <c r="X12" s="12">
        <v>1601</v>
      </c>
      <c r="Y12" s="2">
        <f t="shared" si="0"/>
        <v>40849</v>
      </c>
      <c r="Z12" s="2">
        <f t="shared" si="1"/>
        <v>102140903</v>
      </c>
    </row>
    <row r="13" spans="1:26" x14ac:dyDescent="0.2">
      <c r="A13" s="1">
        <v>7</v>
      </c>
      <c r="B13" s="10">
        <v>2311</v>
      </c>
      <c r="C13" s="11">
        <v>2903</v>
      </c>
      <c r="D13" s="11">
        <v>379</v>
      </c>
      <c r="E13" s="11">
        <v>3557</v>
      </c>
      <c r="F13" s="11">
        <v>233</v>
      </c>
      <c r="G13" s="11">
        <v>1423</v>
      </c>
      <c r="H13" s="11">
        <v>521</v>
      </c>
      <c r="I13" s="11">
        <v>983</v>
      </c>
      <c r="J13" s="11">
        <v>2621</v>
      </c>
      <c r="K13" s="11">
        <v>3217</v>
      </c>
      <c r="L13" s="11">
        <v>2879</v>
      </c>
      <c r="M13" s="11">
        <v>3221</v>
      </c>
      <c r="N13" s="11">
        <v>163</v>
      </c>
      <c r="O13" s="11">
        <v>1667</v>
      </c>
      <c r="P13" s="11">
        <v>3307</v>
      </c>
      <c r="Q13" s="11">
        <v>73</v>
      </c>
      <c r="R13" s="11">
        <v>1699</v>
      </c>
      <c r="S13" s="11">
        <v>1531</v>
      </c>
      <c r="T13" s="11">
        <v>967</v>
      </c>
      <c r="U13" s="11">
        <v>1103</v>
      </c>
      <c r="V13" s="11">
        <v>2647</v>
      </c>
      <c r="W13" s="11">
        <v>647</v>
      </c>
      <c r="X13" s="12">
        <v>2797</v>
      </c>
      <c r="Y13" s="2">
        <f t="shared" si="0"/>
        <v>40849</v>
      </c>
      <c r="Z13" s="2">
        <f t="shared" si="1"/>
        <v>102140903</v>
      </c>
    </row>
    <row r="14" spans="1:26" x14ac:dyDescent="0.2">
      <c r="A14" s="1">
        <v>8</v>
      </c>
      <c r="B14" s="10">
        <v>997</v>
      </c>
      <c r="C14" s="11">
        <v>3389</v>
      </c>
      <c r="D14" s="11">
        <v>2887</v>
      </c>
      <c r="E14" s="11">
        <v>2129</v>
      </c>
      <c r="F14" s="11">
        <v>3121</v>
      </c>
      <c r="G14" s="11">
        <v>3727</v>
      </c>
      <c r="H14" s="11">
        <v>3463</v>
      </c>
      <c r="I14" s="11">
        <v>859</v>
      </c>
      <c r="J14" s="11">
        <v>3203</v>
      </c>
      <c r="K14" s="11">
        <v>1427</v>
      </c>
      <c r="L14" s="11">
        <v>2153</v>
      </c>
      <c r="M14" s="11">
        <v>479</v>
      </c>
      <c r="N14" s="11">
        <v>1283</v>
      </c>
      <c r="O14" s="11">
        <v>269</v>
      </c>
      <c r="P14" s="11">
        <v>487</v>
      </c>
      <c r="Q14" s="11">
        <v>569</v>
      </c>
      <c r="R14" s="11">
        <v>1193</v>
      </c>
      <c r="S14" s="11">
        <v>2657</v>
      </c>
      <c r="T14" s="11">
        <v>613</v>
      </c>
      <c r="U14" s="11">
        <v>2833</v>
      </c>
      <c r="V14" s="11">
        <v>991</v>
      </c>
      <c r="W14" s="11">
        <v>1723</v>
      </c>
      <c r="X14" s="12">
        <v>397</v>
      </c>
      <c r="Y14" s="2">
        <f t="shared" si="0"/>
        <v>40849</v>
      </c>
      <c r="Z14" s="2">
        <f t="shared" si="1"/>
        <v>102140903</v>
      </c>
    </row>
    <row r="15" spans="1:26" x14ac:dyDescent="0.2">
      <c r="A15" s="1">
        <v>9</v>
      </c>
      <c r="B15" s="10">
        <v>2441</v>
      </c>
      <c r="C15" s="11">
        <v>827</v>
      </c>
      <c r="D15" s="11">
        <v>3539</v>
      </c>
      <c r="E15" s="11">
        <v>1229</v>
      </c>
      <c r="F15" s="11">
        <v>3089</v>
      </c>
      <c r="G15" s="11">
        <v>1789</v>
      </c>
      <c r="H15" s="11">
        <v>1181</v>
      </c>
      <c r="I15" s="11">
        <v>1201</v>
      </c>
      <c r="J15" s="11">
        <v>2011</v>
      </c>
      <c r="K15" s="11">
        <v>139</v>
      </c>
      <c r="L15" s="11">
        <v>2137</v>
      </c>
      <c r="M15" s="11">
        <v>1823</v>
      </c>
      <c r="N15" s="11">
        <v>2957</v>
      </c>
      <c r="O15" s="11">
        <v>3469</v>
      </c>
      <c r="P15" s="11">
        <v>1151</v>
      </c>
      <c r="Q15" s="11">
        <v>101</v>
      </c>
      <c r="R15" s="11">
        <v>3541</v>
      </c>
      <c r="S15" s="11">
        <v>1279</v>
      </c>
      <c r="T15" s="11">
        <v>881</v>
      </c>
      <c r="U15" s="11">
        <v>19</v>
      </c>
      <c r="V15" s="11">
        <v>691</v>
      </c>
      <c r="W15" s="11">
        <v>1663</v>
      </c>
      <c r="X15" s="12">
        <v>3691</v>
      </c>
      <c r="Y15" s="2">
        <f t="shared" si="0"/>
        <v>40849</v>
      </c>
      <c r="Z15" s="2">
        <f t="shared" si="1"/>
        <v>102140903</v>
      </c>
    </row>
    <row r="16" spans="1:26" x14ac:dyDescent="0.2">
      <c r="A16" s="1">
        <v>10</v>
      </c>
      <c r="B16" s="10">
        <v>509</v>
      </c>
      <c r="C16" s="11">
        <v>3719</v>
      </c>
      <c r="D16" s="11">
        <v>2293</v>
      </c>
      <c r="E16" s="11">
        <v>2251</v>
      </c>
      <c r="F16" s="11">
        <v>1553</v>
      </c>
      <c r="G16" s="11">
        <v>2417</v>
      </c>
      <c r="H16" s="11">
        <v>1907</v>
      </c>
      <c r="I16" s="11">
        <v>727</v>
      </c>
      <c r="J16" s="11">
        <v>103</v>
      </c>
      <c r="K16" s="11">
        <v>3457</v>
      </c>
      <c r="L16" s="11">
        <v>839</v>
      </c>
      <c r="M16" s="11">
        <v>3061</v>
      </c>
      <c r="N16" s="11">
        <v>349</v>
      </c>
      <c r="O16" s="11">
        <v>2851</v>
      </c>
      <c r="P16" s="11">
        <v>97</v>
      </c>
      <c r="Q16" s="11">
        <v>1801</v>
      </c>
      <c r="R16" s="11">
        <v>2689</v>
      </c>
      <c r="S16" s="11">
        <v>1301</v>
      </c>
      <c r="T16" s="11">
        <v>659</v>
      </c>
      <c r="U16" s="11">
        <v>359</v>
      </c>
      <c r="V16" s="11">
        <v>1913</v>
      </c>
      <c r="W16" s="11">
        <v>2423</v>
      </c>
      <c r="X16" s="12">
        <v>3571</v>
      </c>
      <c r="Y16" s="2">
        <f t="shared" si="0"/>
        <v>40849</v>
      </c>
      <c r="Z16" s="2">
        <f t="shared" si="1"/>
        <v>102140903</v>
      </c>
    </row>
    <row r="17" spans="1:26" x14ac:dyDescent="0.2">
      <c r="A17" s="1">
        <v>11</v>
      </c>
      <c r="B17" s="10">
        <v>2843</v>
      </c>
      <c r="C17" s="11">
        <v>2309</v>
      </c>
      <c r="D17" s="11">
        <v>43</v>
      </c>
      <c r="E17" s="11">
        <v>3301</v>
      </c>
      <c r="F17" s="11">
        <v>947</v>
      </c>
      <c r="G17" s="11">
        <v>2357</v>
      </c>
      <c r="H17" s="11">
        <v>317</v>
      </c>
      <c r="I17" s="11">
        <v>2591</v>
      </c>
      <c r="J17" s="11">
        <v>1451</v>
      </c>
      <c r="K17" s="11">
        <v>41</v>
      </c>
      <c r="L17" s="11">
        <v>3181</v>
      </c>
      <c r="M17" s="11">
        <v>709</v>
      </c>
      <c r="N17" s="11">
        <v>743</v>
      </c>
      <c r="O17" s="11">
        <v>3191</v>
      </c>
      <c r="P17" s="11">
        <v>1487</v>
      </c>
      <c r="Q17" s="11">
        <v>1669</v>
      </c>
      <c r="R17" s="11">
        <v>3637</v>
      </c>
      <c r="S17" s="11">
        <v>89</v>
      </c>
      <c r="T17" s="11">
        <v>3329</v>
      </c>
      <c r="U17" s="11">
        <v>1439</v>
      </c>
      <c r="V17" s="11">
        <v>1087</v>
      </c>
      <c r="W17" s="11">
        <v>1747</v>
      </c>
      <c r="X17" s="12">
        <v>2341</v>
      </c>
      <c r="Y17" s="2">
        <f t="shared" si="0"/>
        <v>40849</v>
      </c>
      <c r="Z17" s="2">
        <f t="shared" si="1"/>
        <v>102140903</v>
      </c>
    </row>
    <row r="18" spans="1:26" x14ac:dyDescent="0.2">
      <c r="A18" s="1">
        <v>12</v>
      </c>
      <c r="B18" s="10">
        <v>643</v>
      </c>
      <c r="C18" s="11">
        <v>1031</v>
      </c>
      <c r="D18" s="11">
        <v>2683</v>
      </c>
      <c r="E18" s="11">
        <v>191</v>
      </c>
      <c r="F18" s="11">
        <v>3613</v>
      </c>
      <c r="G18" s="11">
        <v>1129</v>
      </c>
      <c r="H18" s="11">
        <v>71</v>
      </c>
      <c r="I18" s="11">
        <v>1307</v>
      </c>
      <c r="J18" s="11">
        <v>1619</v>
      </c>
      <c r="K18" s="11">
        <v>1999</v>
      </c>
      <c r="L18" s="11">
        <v>2677</v>
      </c>
      <c r="M18" s="11">
        <v>2963</v>
      </c>
      <c r="N18" s="11">
        <v>3251</v>
      </c>
      <c r="O18" s="11">
        <v>953</v>
      </c>
      <c r="P18" s="11">
        <v>1831</v>
      </c>
      <c r="Q18" s="11">
        <v>2111</v>
      </c>
      <c r="R18" s="11">
        <v>3851</v>
      </c>
      <c r="S18" s="11">
        <v>673</v>
      </c>
      <c r="T18" s="11">
        <v>109</v>
      </c>
      <c r="U18" s="11">
        <v>491</v>
      </c>
      <c r="V18" s="11">
        <v>1997</v>
      </c>
      <c r="W18" s="11">
        <v>2927</v>
      </c>
      <c r="X18" s="12">
        <v>2729</v>
      </c>
      <c r="Y18" s="2">
        <f t="shared" si="0"/>
        <v>40849</v>
      </c>
      <c r="Z18" s="2">
        <f t="shared" si="1"/>
        <v>102140903</v>
      </c>
    </row>
    <row r="19" spans="1:26" x14ac:dyDescent="0.2">
      <c r="A19" s="1">
        <v>13</v>
      </c>
      <c r="B19" s="10">
        <v>3187</v>
      </c>
      <c r="C19" s="11">
        <v>307</v>
      </c>
      <c r="D19" s="11">
        <v>1319</v>
      </c>
      <c r="E19" s="11">
        <v>733</v>
      </c>
      <c r="F19" s="11">
        <v>2447</v>
      </c>
      <c r="G19" s="11">
        <v>241</v>
      </c>
      <c r="H19" s="11">
        <v>751</v>
      </c>
      <c r="I19" s="11">
        <v>2207</v>
      </c>
      <c r="J19" s="11">
        <v>3313</v>
      </c>
      <c r="K19" s="11">
        <v>2351</v>
      </c>
      <c r="L19" s="11">
        <v>59</v>
      </c>
      <c r="M19" s="11">
        <v>2971</v>
      </c>
      <c r="N19" s="11">
        <v>3163</v>
      </c>
      <c r="O19" s="11">
        <v>823</v>
      </c>
      <c r="P19" s="11">
        <v>3271</v>
      </c>
      <c r="Q19" s="11">
        <v>1867</v>
      </c>
      <c r="R19" s="11">
        <v>1249</v>
      </c>
      <c r="S19" s="11">
        <v>1367</v>
      </c>
      <c r="T19" s="11">
        <v>2593</v>
      </c>
      <c r="U19" s="11">
        <v>3833</v>
      </c>
      <c r="V19" s="11">
        <v>1217</v>
      </c>
      <c r="W19" s="11">
        <v>367</v>
      </c>
      <c r="X19" s="12">
        <v>1213</v>
      </c>
      <c r="Y19" s="2">
        <f t="shared" si="0"/>
        <v>40849</v>
      </c>
      <c r="Z19" s="2">
        <f t="shared" si="1"/>
        <v>102140903</v>
      </c>
    </row>
    <row r="20" spans="1:26" x14ac:dyDescent="0.2">
      <c r="A20" s="1">
        <v>14</v>
      </c>
      <c r="B20" s="10">
        <v>1733</v>
      </c>
      <c r="C20" s="11">
        <v>1153</v>
      </c>
      <c r="D20" s="11">
        <v>2539</v>
      </c>
      <c r="E20" s="11">
        <v>653</v>
      </c>
      <c r="F20" s="11">
        <v>599</v>
      </c>
      <c r="G20" s="11">
        <v>29</v>
      </c>
      <c r="H20" s="11">
        <v>1583</v>
      </c>
      <c r="I20" s="11">
        <v>2819</v>
      </c>
      <c r="J20" s="11">
        <v>2269</v>
      </c>
      <c r="K20" s="11">
        <v>3769</v>
      </c>
      <c r="L20" s="11">
        <v>739</v>
      </c>
      <c r="M20" s="11">
        <v>7</v>
      </c>
      <c r="N20" s="11">
        <v>1621</v>
      </c>
      <c r="O20" s="11">
        <v>2347</v>
      </c>
      <c r="P20" s="11">
        <v>1327</v>
      </c>
      <c r="Q20" s="11">
        <v>3761</v>
      </c>
      <c r="R20" s="11">
        <v>619</v>
      </c>
      <c r="S20" s="11">
        <v>3067</v>
      </c>
      <c r="T20" s="11">
        <v>1993</v>
      </c>
      <c r="U20" s="11">
        <v>3461</v>
      </c>
      <c r="V20" s="11">
        <v>1289</v>
      </c>
      <c r="W20" s="11">
        <v>2909</v>
      </c>
      <c r="X20" s="12">
        <v>563</v>
      </c>
      <c r="Y20" s="2">
        <f t="shared" si="0"/>
        <v>40849</v>
      </c>
      <c r="Z20" s="2">
        <f t="shared" si="1"/>
        <v>102140903</v>
      </c>
    </row>
    <row r="21" spans="1:26" x14ac:dyDescent="0.2">
      <c r="A21" s="1">
        <v>15</v>
      </c>
      <c r="B21" s="10">
        <v>2801</v>
      </c>
      <c r="C21" s="11">
        <v>3733</v>
      </c>
      <c r="D21" s="11">
        <v>2411</v>
      </c>
      <c r="E21" s="11">
        <v>3581</v>
      </c>
      <c r="F21" s="11">
        <v>227</v>
      </c>
      <c r="G21" s="11">
        <v>2939</v>
      </c>
      <c r="H21" s="11">
        <v>1277</v>
      </c>
      <c r="I21" s="11">
        <v>293</v>
      </c>
      <c r="J21" s="11">
        <v>3109</v>
      </c>
      <c r="K21" s="11">
        <v>3137</v>
      </c>
      <c r="L21" s="11">
        <v>1597</v>
      </c>
      <c r="M21" s="11">
        <v>1399</v>
      </c>
      <c r="N21" s="11">
        <v>2081</v>
      </c>
      <c r="O21" s="11">
        <v>2699</v>
      </c>
      <c r="P21" s="11">
        <v>1973</v>
      </c>
      <c r="Q21" s="11">
        <v>761</v>
      </c>
      <c r="R21" s="11">
        <v>37</v>
      </c>
      <c r="S21" s="11">
        <v>2039</v>
      </c>
      <c r="T21" s="11">
        <v>2273</v>
      </c>
      <c r="U21" s="11">
        <v>911</v>
      </c>
      <c r="V21" s="11">
        <v>829</v>
      </c>
      <c r="W21" s="11">
        <v>149</v>
      </c>
      <c r="X21" s="12">
        <v>593</v>
      </c>
      <c r="Y21" s="2">
        <f t="shared" si="0"/>
        <v>40849</v>
      </c>
      <c r="Z21" s="2">
        <f t="shared" si="1"/>
        <v>102140903</v>
      </c>
    </row>
    <row r="22" spans="1:26" x14ac:dyDescent="0.2">
      <c r="A22" s="1">
        <v>16</v>
      </c>
      <c r="B22" s="10">
        <v>1297</v>
      </c>
      <c r="C22" s="11">
        <v>281</v>
      </c>
      <c r="D22" s="11">
        <v>2803</v>
      </c>
      <c r="E22" s="11">
        <v>3209</v>
      </c>
      <c r="F22" s="11">
        <v>1511</v>
      </c>
      <c r="G22" s="11">
        <v>1627</v>
      </c>
      <c r="H22" s="11">
        <v>1373</v>
      </c>
      <c r="I22" s="11">
        <v>769</v>
      </c>
      <c r="J22" s="11">
        <v>2143</v>
      </c>
      <c r="K22" s="11">
        <v>11</v>
      </c>
      <c r="L22" s="11">
        <v>3517</v>
      </c>
      <c r="M22" s="11">
        <v>547</v>
      </c>
      <c r="N22" s="11">
        <v>2089</v>
      </c>
      <c r="O22" s="11">
        <v>211</v>
      </c>
      <c r="P22" s="11">
        <v>2731</v>
      </c>
      <c r="Q22" s="11">
        <v>2203</v>
      </c>
      <c r="R22" s="11">
        <v>1013</v>
      </c>
      <c r="S22" s="11">
        <v>3701</v>
      </c>
      <c r="T22" s="11">
        <v>1259</v>
      </c>
      <c r="U22" s="11">
        <v>3371</v>
      </c>
      <c r="V22" s="11">
        <v>2609</v>
      </c>
      <c r="W22" s="11">
        <v>2521</v>
      </c>
      <c r="X22" s="12">
        <v>53</v>
      </c>
      <c r="Y22" s="2">
        <f t="shared" si="0"/>
        <v>40849</v>
      </c>
      <c r="Z22" s="2">
        <f t="shared" si="1"/>
        <v>102140903</v>
      </c>
    </row>
    <row r="23" spans="1:26" x14ac:dyDescent="0.2">
      <c r="A23" s="1">
        <v>17</v>
      </c>
      <c r="B23" s="10">
        <v>107</v>
      </c>
      <c r="C23" s="11">
        <v>2237</v>
      </c>
      <c r="D23" s="11">
        <v>523</v>
      </c>
      <c r="E23" s="11">
        <v>1759</v>
      </c>
      <c r="F23" s="11">
        <v>467</v>
      </c>
      <c r="G23" s="11">
        <v>2531</v>
      </c>
      <c r="H23" s="11">
        <v>3407</v>
      </c>
      <c r="I23" s="11">
        <v>1117</v>
      </c>
      <c r="J23" s="11">
        <v>1777</v>
      </c>
      <c r="K23" s="11">
        <v>2687</v>
      </c>
      <c r="L23" s="11">
        <v>2767</v>
      </c>
      <c r="M23" s="11">
        <v>1489</v>
      </c>
      <c r="N23" s="11">
        <v>1523</v>
      </c>
      <c r="O23" s="11">
        <v>1721</v>
      </c>
      <c r="P23" s="11">
        <v>3527</v>
      </c>
      <c r="Q23" s="11">
        <v>2221</v>
      </c>
      <c r="R23" s="11">
        <v>2719</v>
      </c>
      <c r="S23" s="11">
        <v>3359</v>
      </c>
      <c r="T23" s="11">
        <v>263</v>
      </c>
      <c r="U23" s="11">
        <v>887</v>
      </c>
      <c r="V23" s="11">
        <v>197</v>
      </c>
      <c r="W23" s="11">
        <v>131</v>
      </c>
      <c r="X23" s="12">
        <v>3433</v>
      </c>
      <c r="Y23" s="2">
        <f t="shared" si="0"/>
        <v>40849</v>
      </c>
      <c r="Z23" s="2">
        <f t="shared" si="1"/>
        <v>102140903</v>
      </c>
    </row>
    <row r="24" spans="1:26" x14ac:dyDescent="0.2">
      <c r="A24" s="1">
        <v>18</v>
      </c>
      <c r="B24" s="10">
        <v>907</v>
      </c>
      <c r="C24" s="11">
        <v>1543</v>
      </c>
      <c r="D24" s="11">
        <v>1549</v>
      </c>
      <c r="E24" s="11">
        <v>1879</v>
      </c>
      <c r="F24" s="11">
        <v>3449</v>
      </c>
      <c r="G24" s="11">
        <v>277</v>
      </c>
      <c r="H24" s="11">
        <v>683</v>
      </c>
      <c r="I24" s="11">
        <v>3803</v>
      </c>
      <c r="J24" s="11">
        <v>3617</v>
      </c>
      <c r="K24" s="11">
        <v>2711</v>
      </c>
      <c r="L24" s="11">
        <v>1429</v>
      </c>
      <c r="M24" s="11">
        <v>2663</v>
      </c>
      <c r="N24" s="11">
        <v>2029</v>
      </c>
      <c r="O24" s="11">
        <v>2549</v>
      </c>
      <c r="P24" s="11">
        <v>2113</v>
      </c>
      <c r="Q24" s="11">
        <v>2437</v>
      </c>
      <c r="R24" s="11">
        <v>1291</v>
      </c>
      <c r="S24" s="11">
        <v>61</v>
      </c>
      <c r="T24" s="11">
        <v>3467</v>
      </c>
      <c r="U24" s="11">
        <v>1109</v>
      </c>
      <c r="V24" s="11">
        <v>251</v>
      </c>
      <c r="W24" s="11">
        <v>461</v>
      </c>
      <c r="X24" s="12">
        <v>571</v>
      </c>
      <c r="Y24" s="2">
        <f t="shared" si="0"/>
        <v>40849</v>
      </c>
      <c r="Z24" s="2">
        <f t="shared" si="1"/>
        <v>102140903</v>
      </c>
    </row>
    <row r="25" spans="1:26" x14ac:dyDescent="0.2">
      <c r="A25" s="1">
        <v>19</v>
      </c>
      <c r="B25" s="10">
        <v>3677</v>
      </c>
      <c r="C25" s="11">
        <v>617</v>
      </c>
      <c r="D25" s="11">
        <v>3167</v>
      </c>
      <c r="E25" s="11">
        <v>443</v>
      </c>
      <c r="F25" s="11">
        <v>701</v>
      </c>
      <c r="G25" s="11">
        <v>1811</v>
      </c>
      <c r="H25" s="11">
        <v>2503</v>
      </c>
      <c r="I25" s="11">
        <v>3847</v>
      </c>
      <c r="J25" s="11">
        <v>1223</v>
      </c>
      <c r="K25" s="11">
        <v>3119</v>
      </c>
      <c r="L25" s="11">
        <v>229</v>
      </c>
      <c r="M25" s="11">
        <v>31</v>
      </c>
      <c r="N25" s="11">
        <v>2617</v>
      </c>
      <c r="O25" s="11">
        <v>2467</v>
      </c>
      <c r="P25" s="11">
        <v>2063</v>
      </c>
      <c r="Q25" s="11">
        <v>661</v>
      </c>
      <c r="R25" s="11">
        <v>2053</v>
      </c>
      <c r="S25" s="11">
        <v>1493</v>
      </c>
      <c r="T25" s="11">
        <v>1049</v>
      </c>
      <c r="U25" s="11">
        <v>2953</v>
      </c>
      <c r="V25" s="11">
        <v>181</v>
      </c>
      <c r="W25" s="11">
        <v>2287</v>
      </c>
      <c r="X25" s="12">
        <v>1657</v>
      </c>
      <c r="Y25" s="2">
        <f t="shared" si="0"/>
        <v>40849</v>
      </c>
      <c r="Z25" s="2">
        <f t="shared" si="1"/>
        <v>102140903</v>
      </c>
    </row>
    <row r="26" spans="1:26" x14ac:dyDescent="0.2">
      <c r="A26" s="1">
        <v>20</v>
      </c>
      <c r="B26" s="10">
        <v>137</v>
      </c>
      <c r="C26" s="11">
        <v>641</v>
      </c>
      <c r="D26" s="11">
        <v>2099</v>
      </c>
      <c r="E26" s="11">
        <v>2791</v>
      </c>
      <c r="F26" s="11">
        <v>2459</v>
      </c>
      <c r="G26" s="11">
        <v>457</v>
      </c>
      <c r="H26" s="11">
        <v>2339</v>
      </c>
      <c r="I26" s="11">
        <v>421</v>
      </c>
      <c r="J26" s="11">
        <v>419</v>
      </c>
      <c r="K26" s="11">
        <v>1019</v>
      </c>
      <c r="L26" s="11">
        <v>821</v>
      </c>
      <c r="M26" s="11">
        <v>2393</v>
      </c>
      <c r="N26" s="11">
        <v>409</v>
      </c>
      <c r="O26" s="11">
        <v>1009</v>
      </c>
      <c r="P26" s="11">
        <v>2857</v>
      </c>
      <c r="Q26" s="11">
        <v>3671</v>
      </c>
      <c r="R26" s="11">
        <v>2141</v>
      </c>
      <c r="S26" s="11">
        <v>1237</v>
      </c>
      <c r="T26" s="11">
        <v>1847</v>
      </c>
      <c r="U26" s="11">
        <v>1303</v>
      </c>
      <c r="V26" s="11">
        <v>3343</v>
      </c>
      <c r="W26" s="11">
        <v>3623</v>
      </c>
      <c r="X26" s="12">
        <v>3413</v>
      </c>
      <c r="Y26" s="2">
        <f t="shared" si="0"/>
        <v>40849</v>
      </c>
      <c r="Z26" s="2">
        <f t="shared" si="1"/>
        <v>102140903</v>
      </c>
    </row>
    <row r="27" spans="1:26" x14ac:dyDescent="0.2">
      <c r="A27" s="1">
        <v>21</v>
      </c>
      <c r="B27" s="10">
        <v>1861</v>
      </c>
      <c r="C27" s="11">
        <v>941</v>
      </c>
      <c r="D27" s="11">
        <v>313</v>
      </c>
      <c r="E27" s="11">
        <v>1693</v>
      </c>
      <c r="F27" s="11">
        <v>79</v>
      </c>
      <c r="G27" s="11">
        <v>971</v>
      </c>
      <c r="H27" s="11">
        <v>3583</v>
      </c>
      <c r="I27" s="11">
        <v>1063</v>
      </c>
      <c r="J27" s="11">
        <v>239</v>
      </c>
      <c r="K27" s="11">
        <v>809</v>
      </c>
      <c r="L27" s="11">
        <v>1471</v>
      </c>
      <c r="M27" s="11">
        <v>1559</v>
      </c>
      <c r="N27" s="11">
        <v>3511</v>
      </c>
      <c r="O27" s="11">
        <v>337</v>
      </c>
      <c r="P27" s="11">
        <v>2837</v>
      </c>
      <c r="Q27" s="11">
        <v>2267</v>
      </c>
      <c r="R27" s="11">
        <v>2017</v>
      </c>
      <c r="S27" s="11">
        <v>2389</v>
      </c>
      <c r="T27" s="11">
        <v>2789</v>
      </c>
      <c r="U27" s="11">
        <v>503</v>
      </c>
      <c r="V27" s="11">
        <v>2741</v>
      </c>
      <c r="W27" s="11">
        <v>3529</v>
      </c>
      <c r="X27" s="12">
        <v>3347</v>
      </c>
      <c r="Y27" s="2">
        <f t="shared" si="0"/>
        <v>40849</v>
      </c>
      <c r="Z27" s="2">
        <f t="shared" si="1"/>
        <v>102140903</v>
      </c>
    </row>
    <row r="28" spans="1:26" x14ac:dyDescent="0.2">
      <c r="A28" s="1">
        <v>22</v>
      </c>
      <c r="B28" s="10">
        <v>2917</v>
      </c>
      <c r="C28" s="11">
        <v>2069</v>
      </c>
      <c r="D28" s="11">
        <v>1873</v>
      </c>
      <c r="E28" s="11">
        <v>1901</v>
      </c>
      <c r="F28" s="11">
        <v>3229</v>
      </c>
      <c r="G28" s="11">
        <v>3331</v>
      </c>
      <c r="H28" s="11">
        <v>3373</v>
      </c>
      <c r="I28" s="11">
        <v>3299</v>
      </c>
      <c r="J28" s="11">
        <v>311</v>
      </c>
      <c r="K28" s="11">
        <v>1609</v>
      </c>
      <c r="L28" s="11">
        <v>2003</v>
      </c>
      <c r="M28" s="11">
        <v>331</v>
      </c>
      <c r="N28" s="11">
        <v>151</v>
      </c>
      <c r="O28" s="11">
        <v>2969</v>
      </c>
      <c r="P28" s="11">
        <v>677</v>
      </c>
      <c r="Q28" s="11">
        <v>2239</v>
      </c>
      <c r="R28" s="11">
        <v>557</v>
      </c>
      <c r="S28" s="11">
        <v>877</v>
      </c>
      <c r="T28" s="11">
        <v>2671</v>
      </c>
      <c r="U28" s="11">
        <v>2543</v>
      </c>
      <c r="V28" s="11">
        <v>179</v>
      </c>
      <c r="W28" s="11">
        <v>127</v>
      </c>
      <c r="X28" s="12">
        <v>1613</v>
      </c>
      <c r="Y28" s="2">
        <f t="shared" si="0"/>
        <v>40849</v>
      </c>
      <c r="Z28" s="2">
        <f t="shared" si="1"/>
        <v>102140903</v>
      </c>
    </row>
    <row r="29" spans="1:26" x14ac:dyDescent="0.2">
      <c r="A29" s="1">
        <v>23</v>
      </c>
      <c r="B29" s="13">
        <v>1933</v>
      </c>
      <c r="C29" s="14">
        <v>1051</v>
      </c>
      <c r="D29" s="14">
        <v>1187</v>
      </c>
      <c r="E29" s="14">
        <v>83</v>
      </c>
      <c r="F29" s="14">
        <v>2557</v>
      </c>
      <c r="G29" s="14">
        <v>3709</v>
      </c>
      <c r="H29" s="14">
        <v>257</v>
      </c>
      <c r="I29" s="14">
        <v>449</v>
      </c>
      <c r="J29" s="14">
        <v>2377</v>
      </c>
      <c r="K29" s="14">
        <v>1949</v>
      </c>
      <c r="L29" s="14">
        <v>3499</v>
      </c>
      <c r="M29" s="14">
        <v>1753</v>
      </c>
      <c r="N29" s="14">
        <v>1097</v>
      </c>
      <c r="O29" s="14">
        <v>797</v>
      </c>
      <c r="P29" s="14">
        <v>2371</v>
      </c>
      <c r="Q29" s="14">
        <v>607</v>
      </c>
      <c r="R29" s="14">
        <v>1033</v>
      </c>
      <c r="S29" s="14">
        <v>3593</v>
      </c>
      <c r="T29" s="14">
        <v>587</v>
      </c>
      <c r="U29" s="14">
        <v>3169</v>
      </c>
      <c r="V29" s="14">
        <v>3673</v>
      </c>
      <c r="W29" s="14">
        <v>1637</v>
      </c>
      <c r="X29" s="15">
        <v>1481</v>
      </c>
      <c r="Y29" s="2">
        <f t="shared" si="0"/>
        <v>40849</v>
      </c>
      <c r="Z29" s="2">
        <f t="shared" si="1"/>
        <v>102140903</v>
      </c>
    </row>
    <row r="30" spans="1:26" x14ac:dyDescent="0.2">
      <c r="A30" s="3" t="s">
        <v>0</v>
      </c>
      <c r="B30" s="2">
        <f t="shared" ref="B30:X30" si="2">SUM(B7:B29)</f>
        <v>40849</v>
      </c>
      <c r="C30" s="2">
        <f t="shared" si="2"/>
        <v>40849</v>
      </c>
      <c r="D30" s="2">
        <f t="shared" si="2"/>
        <v>40849</v>
      </c>
      <c r="E30" s="2">
        <f t="shared" si="2"/>
        <v>40849</v>
      </c>
      <c r="F30" s="2">
        <f t="shared" si="2"/>
        <v>40849</v>
      </c>
      <c r="G30" s="2">
        <f t="shared" si="2"/>
        <v>40849</v>
      </c>
      <c r="H30" s="2">
        <f t="shared" si="2"/>
        <v>40849</v>
      </c>
      <c r="I30" s="2">
        <f t="shared" si="2"/>
        <v>40849</v>
      </c>
      <c r="J30" s="2">
        <f t="shared" si="2"/>
        <v>40849</v>
      </c>
      <c r="K30" s="2">
        <f t="shared" si="2"/>
        <v>40849</v>
      </c>
      <c r="L30" s="2">
        <f t="shared" si="2"/>
        <v>40849</v>
      </c>
      <c r="M30" s="2">
        <f t="shared" si="2"/>
        <v>40849</v>
      </c>
      <c r="N30" s="2">
        <f t="shared" si="2"/>
        <v>40849</v>
      </c>
      <c r="O30" s="2">
        <f t="shared" si="2"/>
        <v>40849</v>
      </c>
      <c r="P30" s="2">
        <f t="shared" si="2"/>
        <v>40849</v>
      </c>
      <c r="Q30" s="2">
        <f t="shared" si="2"/>
        <v>40849</v>
      </c>
      <c r="R30" s="2">
        <f t="shared" si="2"/>
        <v>40849</v>
      </c>
      <c r="S30" s="2">
        <f t="shared" si="2"/>
        <v>40849</v>
      </c>
      <c r="T30" s="2">
        <f t="shared" si="2"/>
        <v>40849</v>
      </c>
      <c r="U30" s="2">
        <f t="shared" si="2"/>
        <v>40849</v>
      </c>
      <c r="V30" s="2">
        <f t="shared" si="2"/>
        <v>40849</v>
      </c>
      <c r="W30" s="2">
        <f t="shared" si="2"/>
        <v>40849</v>
      </c>
      <c r="X30" s="2">
        <f t="shared" si="2"/>
        <v>40849</v>
      </c>
    </row>
    <row r="31" spans="1:26" x14ac:dyDescent="0.2">
      <c r="A31" s="3" t="s">
        <v>1</v>
      </c>
      <c r="B31" s="2">
        <f t="shared" ref="B31:X31" si="3">SUMSQ(B7:B29)</f>
        <v>102140903</v>
      </c>
      <c r="C31" s="2">
        <f t="shared" si="3"/>
        <v>102140903</v>
      </c>
      <c r="D31" s="2">
        <f t="shared" si="3"/>
        <v>102140903</v>
      </c>
      <c r="E31" s="2">
        <f t="shared" si="3"/>
        <v>102140903</v>
      </c>
      <c r="F31" s="2">
        <f t="shared" si="3"/>
        <v>102140903</v>
      </c>
      <c r="G31" s="2">
        <f t="shared" si="3"/>
        <v>102140903</v>
      </c>
      <c r="H31" s="2">
        <f t="shared" si="3"/>
        <v>102140903</v>
      </c>
      <c r="I31" s="2">
        <f t="shared" si="3"/>
        <v>102140903</v>
      </c>
      <c r="J31" s="2">
        <f t="shared" si="3"/>
        <v>102140903</v>
      </c>
      <c r="K31" s="2">
        <f t="shared" si="3"/>
        <v>102140903</v>
      </c>
      <c r="L31" s="2">
        <f t="shared" si="3"/>
        <v>102140903</v>
      </c>
      <c r="M31" s="2">
        <f t="shared" si="3"/>
        <v>102140903</v>
      </c>
      <c r="N31" s="2">
        <f t="shared" si="3"/>
        <v>102140903</v>
      </c>
      <c r="O31" s="2">
        <f t="shared" si="3"/>
        <v>102140903</v>
      </c>
      <c r="P31" s="2">
        <f t="shared" si="3"/>
        <v>102140903</v>
      </c>
      <c r="Q31" s="2">
        <f t="shared" si="3"/>
        <v>102140903</v>
      </c>
      <c r="R31" s="2">
        <f t="shared" si="3"/>
        <v>102140903</v>
      </c>
      <c r="S31" s="2">
        <f t="shared" si="3"/>
        <v>102140903</v>
      </c>
      <c r="T31" s="2">
        <f t="shared" si="3"/>
        <v>102140903</v>
      </c>
      <c r="U31" s="2">
        <f t="shared" si="3"/>
        <v>102140903</v>
      </c>
      <c r="V31" s="2">
        <f t="shared" si="3"/>
        <v>102140903</v>
      </c>
      <c r="W31" s="2">
        <f t="shared" si="3"/>
        <v>102140903</v>
      </c>
      <c r="X31" s="2">
        <f t="shared" si="3"/>
        <v>102140903</v>
      </c>
    </row>
    <row r="33" spans="1:26" x14ac:dyDescent="0.2">
      <c r="A33" s="3" t="s">
        <v>2</v>
      </c>
      <c r="B33" s="2">
        <f>B7</f>
        <v>2161</v>
      </c>
      <c r="C33" s="2">
        <f>C8</f>
        <v>3659</v>
      </c>
      <c r="D33" s="2">
        <f>D9</f>
        <v>223</v>
      </c>
      <c r="E33" s="2">
        <f>E10</f>
        <v>157</v>
      </c>
      <c r="F33" s="2">
        <f>F11</f>
        <v>601</v>
      </c>
      <c r="G33" s="2">
        <f>G12</f>
        <v>1889</v>
      </c>
      <c r="H33" s="2">
        <f>H13</f>
        <v>521</v>
      </c>
      <c r="I33" s="2">
        <f>I14</f>
        <v>859</v>
      </c>
      <c r="J33" s="2">
        <f>J15</f>
        <v>2011</v>
      </c>
      <c r="K33" s="2">
        <f>K16</f>
        <v>3457</v>
      </c>
      <c r="L33" s="2">
        <f>L17</f>
        <v>3181</v>
      </c>
      <c r="M33" s="2">
        <f>M18</f>
        <v>2963</v>
      </c>
      <c r="N33" s="2">
        <f>N19</f>
        <v>3163</v>
      </c>
      <c r="O33" s="2">
        <f>O20</f>
        <v>2347</v>
      </c>
      <c r="P33" s="2">
        <f>P21</f>
        <v>1973</v>
      </c>
      <c r="Q33" s="2">
        <f>Q22</f>
        <v>2203</v>
      </c>
      <c r="R33" s="2">
        <f>R23</f>
        <v>2719</v>
      </c>
      <c r="S33" s="2">
        <f>S24</f>
        <v>61</v>
      </c>
      <c r="T33" s="2">
        <f>T25</f>
        <v>1049</v>
      </c>
      <c r="U33" s="2">
        <f>U26</f>
        <v>1303</v>
      </c>
      <c r="V33" s="2">
        <f>V27</f>
        <v>2741</v>
      </c>
      <c r="W33" s="2">
        <f>W28</f>
        <v>127</v>
      </c>
      <c r="X33" s="16">
        <f>X29</f>
        <v>1481</v>
      </c>
      <c r="Y33" s="2">
        <f>SUM(B33:X33)</f>
        <v>40849</v>
      </c>
      <c r="Z33" s="2">
        <f>SUMSQ(B33:X33)</f>
        <v>102140903</v>
      </c>
    </row>
    <row r="34" spans="1:26" x14ac:dyDescent="0.2">
      <c r="A34" s="3" t="s">
        <v>3</v>
      </c>
      <c r="B34" s="2">
        <f>B29</f>
        <v>1933</v>
      </c>
      <c r="C34" s="2">
        <f>C28</f>
        <v>2069</v>
      </c>
      <c r="D34" s="2">
        <f>D27</f>
        <v>313</v>
      </c>
      <c r="E34" s="2">
        <f>E26</f>
        <v>2791</v>
      </c>
      <c r="F34" s="2">
        <f>F25</f>
        <v>701</v>
      </c>
      <c r="G34" s="2">
        <f>G24</f>
        <v>277</v>
      </c>
      <c r="H34" s="2">
        <f>H23</f>
        <v>3407</v>
      </c>
      <c r="I34" s="2">
        <f>I22</f>
        <v>769</v>
      </c>
      <c r="J34" s="2">
        <f>J21</f>
        <v>3109</v>
      </c>
      <c r="K34" s="2">
        <f>K20</f>
        <v>3769</v>
      </c>
      <c r="L34" s="2">
        <f>L19</f>
        <v>59</v>
      </c>
      <c r="M34" s="2">
        <f>M18</f>
        <v>2963</v>
      </c>
      <c r="N34" s="2">
        <f>N17</f>
        <v>743</v>
      </c>
      <c r="O34" s="2">
        <f>O16</f>
        <v>2851</v>
      </c>
      <c r="P34" s="2">
        <f>P15</f>
        <v>1151</v>
      </c>
      <c r="Q34" s="2">
        <f>Q14</f>
        <v>569</v>
      </c>
      <c r="R34" s="2">
        <f>R13</f>
        <v>1699</v>
      </c>
      <c r="S34" s="2">
        <f>S12</f>
        <v>193</v>
      </c>
      <c r="T34" s="2">
        <f>T11</f>
        <v>2297</v>
      </c>
      <c r="U34" s="2">
        <f>U10</f>
        <v>1987</v>
      </c>
      <c r="V34" s="2">
        <f>V9</f>
        <v>3041</v>
      </c>
      <c r="W34" s="2">
        <f>W8</f>
        <v>2551</v>
      </c>
      <c r="X34" s="16">
        <f>X7</f>
        <v>1607</v>
      </c>
      <c r="Y34" s="2">
        <f>SUM(B34:X34)</f>
        <v>40849</v>
      </c>
      <c r="Z34" s="2">
        <f>SUMSQ(B34:X34)</f>
        <v>102140903</v>
      </c>
    </row>
    <row r="35" spans="1:26" x14ac:dyDescent="0.2">
      <c r="B35" s="3"/>
    </row>
    <row r="36" spans="1:26" x14ac:dyDescent="0.2">
      <c r="A36" s="3" t="s">
        <v>20</v>
      </c>
      <c r="B36" s="3"/>
    </row>
    <row r="37" spans="1:26" x14ac:dyDescent="0.2">
      <c r="A37" s="1">
        <v>1</v>
      </c>
      <c r="B37" s="7">
        <v>2203</v>
      </c>
      <c r="C37" s="8">
        <v>3049</v>
      </c>
      <c r="D37" s="8">
        <v>773</v>
      </c>
      <c r="E37" s="8">
        <v>3067</v>
      </c>
      <c r="F37" s="8">
        <v>2843</v>
      </c>
      <c r="G37" s="8">
        <v>521</v>
      </c>
      <c r="H37" s="8">
        <v>1049</v>
      </c>
      <c r="I37" s="8">
        <v>1913</v>
      </c>
      <c r="J37" s="8">
        <v>2411</v>
      </c>
      <c r="K37" s="8">
        <v>991</v>
      </c>
      <c r="L37" s="8">
        <v>1181</v>
      </c>
      <c r="M37" s="8">
        <v>3793</v>
      </c>
      <c r="N37" s="8">
        <v>241</v>
      </c>
      <c r="O37" s="8">
        <v>3613</v>
      </c>
      <c r="P37" s="8">
        <v>29</v>
      </c>
      <c r="Q37" s="8">
        <v>1009</v>
      </c>
      <c r="R37" s="8">
        <v>31</v>
      </c>
      <c r="S37" s="8">
        <v>2357</v>
      </c>
      <c r="T37" s="8">
        <v>839</v>
      </c>
      <c r="U37" s="8">
        <v>1901</v>
      </c>
      <c r="V37" s="8">
        <v>3323</v>
      </c>
      <c r="W37" s="8">
        <v>2269</v>
      </c>
      <c r="X37" s="9">
        <v>1439</v>
      </c>
      <c r="Y37" s="2">
        <f t="shared" ref="Y37:Y59" si="4">SUM(B37:X37)</f>
        <v>40845</v>
      </c>
      <c r="Z37" s="2">
        <f t="shared" ref="Z37:Z59" si="5">SUMSQ(B37:X37)</f>
        <v>102110615</v>
      </c>
    </row>
    <row r="38" spans="1:26" x14ac:dyDescent="0.2">
      <c r="A38" s="1">
        <v>2</v>
      </c>
      <c r="B38" s="10">
        <v>353</v>
      </c>
      <c r="C38" s="11">
        <v>509</v>
      </c>
      <c r="D38" s="11">
        <v>2683</v>
      </c>
      <c r="E38" s="11">
        <v>1399</v>
      </c>
      <c r="F38" s="11">
        <v>3137</v>
      </c>
      <c r="G38" s="11">
        <v>2153</v>
      </c>
      <c r="H38" s="11">
        <v>1723</v>
      </c>
      <c r="I38" s="11">
        <v>1601</v>
      </c>
      <c r="J38" s="11">
        <v>457</v>
      </c>
      <c r="K38" s="11">
        <v>1697</v>
      </c>
      <c r="L38" s="11">
        <v>3331</v>
      </c>
      <c r="M38" s="11">
        <v>227</v>
      </c>
      <c r="N38" s="11">
        <v>739</v>
      </c>
      <c r="O38" s="11">
        <v>2053</v>
      </c>
      <c r="P38" s="11">
        <v>2729</v>
      </c>
      <c r="Q38" s="11">
        <v>937</v>
      </c>
      <c r="R38" s="11">
        <v>2837</v>
      </c>
      <c r="S38" s="11">
        <v>3697</v>
      </c>
      <c r="T38" s="11">
        <v>1951</v>
      </c>
      <c r="U38" s="11">
        <v>101</v>
      </c>
      <c r="V38" s="11">
        <v>491</v>
      </c>
      <c r="W38" s="11">
        <v>2237</v>
      </c>
      <c r="X38" s="12">
        <v>3803</v>
      </c>
      <c r="Y38" s="2">
        <f t="shared" si="4"/>
        <v>40845</v>
      </c>
      <c r="Z38" s="2">
        <f t="shared" si="5"/>
        <v>102110615</v>
      </c>
    </row>
    <row r="39" spans="1:26" x14ac:dyDescent="0.2">
      <c r="A39" s="1">
        <v>3</v>
      </c>
      <c r="B39" s="10">
        <v>2287</v>
      </c>
      <c r="C39" s="11">
        <v>59</v>
      </c>
      <c r="D39" s="11">
        <v>3767</v>
      </c>
      <c r="E39" s="11">
        <v>487</v>
      </c>
      <c r="F39" s="11">
        <v>1619</v>
      </c>
      <c r="G39" s="11">
        <v>2351</v>
      </c>
      <c r="H39" s="11">
        <v>1453</v>
      </c>
      <c r="I39" s="11">
        <v>1637</v>
      </c>
      <c r="J39" s="11">
        <v>2473</v>
      </c>
      <c r="K39" s="11">
        <v>3631</v>
      </c>
      <c r="L39" s="11">
        <v>1987</v>
      </c>
      <c r="M39" s="11">
        <v>1151</v>
      </c>
      <c r="N39" s="11">
        <v>3433</v>
      </c>
      <c r="O39" s="11">
        <v>2687</v>
      </c>
      <c r="P39" s="11">
        <v>1367</v>
      </c>
      <c r="Q39" s="11">
        <v>3119</v>
      </c>
      <c r="R39" s="11">
        <v>3083</v>
      </c>
      <c r="S39" s="11">
        <v>193</v>
      </c>
      <c r="T39" s="11">
        <v>331</v>
      </c>
      <c r="U39" s="11">
        <v>179</v>
      </c>
      <c r="V39" s="11">
        <v>1583</v>
      </c>
      <c r="W39" s="11">
        <v>661</v>
      </c>
      <c r="X39" s="12">
        <v>1307</v>
      </c>
      <c r="Y39" s="2">
        <f t="shared" si="4"/>
        <v>40845</v>
      </c>
      <c r="Z39" s="2">
        <f t="shared" si="5"/>
        <v>102110615</v>
      </c>
    </row>
    <row r="40" spans="1:26" x14ac:dyDescent="0.2">
      <c r="A40" s="1">
        <v>4</v>
      </c>
      <c r="B40" s="10">
        <v>229</v>
      </c>
      <c r="C40" s="11">
        <v>2111</v>
      </c>
      <c r="D40" s="11">
        <v>761</v>
      </c>
      <c r="E40" s="11">
        <v>2293</v>
      </c>
      <c r="F40" s="11">
        <v>43</v>
      </c>
      <c r="G40" s="11">
        <v>3637</v>
      </c>
      <c r="H40" s="11">
        <v>1823</v>
      </c>
      <c r="I40" s="11">
        <v>571</v>
      </c>
      <c r="J40" s="11">
        <v>3109</v>
      </c>
      <c r="K40" s="11">
        <v>1889</v>
      </c>
      <c r="L40" s="11">
        <v>3329</v>
      </c>
      <c r="M40" s="11">
        <v>3701</v>
      </c>
      <c r="N40" s="11">
        <v>3217</v>
      </c>
      <c r="O40" s="11">
        <v>1297</v>
      </c>
      <c r="P40" s="11">
        <v>2969</v>
      </c>
      <c r="Q40" s="11">
        <v>277</v>
      </c>
      <c r="R40" s="11">
        <v>251</v>
      </c>
      <c r="S40" s="11">
        <v>1409</v>
      </c>
      <c r="T40" s="11">
        <v>1867</v>
      </c>
      <c r="U40" s="11">
        <v>1699</v>
      </c>
      <c r="V40" s="11">
        <v>2311</v>
      </c>
      <c r="W40" s="11">
        <v>1229</v>
      </c>
      <c r="X40" s="12">
        <v>823</v>
      </c>
      <c r="Y40" s="2">
        <f t="shared" si="4"/>
        <v>40845</v>
      </c>
      <c r="Z40" s="2">
        <f t="shared" si="5"/>
        <v>102110615</v>
      </c>
    </row>
    <row r="41" spans="1:26" x14ac:dyDescent="0.2">
      <c r="A41" s="1">
        <v>5</v>
      </c>
      <c r="B41" s="10">
        <v>3517</v>
      </c>
      <c r="C41" s="11">
        <v>2903</v>
      </c>
      <c r="D41" s="11">
        <v>2539</v>
      </c>
      <c r="E41" s="11">
        <v>373</v>
      </c>
      <c r="F41" s="11">
        <v>349</v>
      </c>
      <c r="G41" s="11">
        <v>2423</v>
      </c>
      <c r="H41" s="11">
        <v>79</v>
      </c>
      <c r="I41" s="11">
        <v>2677</v>
      </c>
      <c r="J41" s="11">
        <v>523</v>
      </c>
      <c r="K41" s="11">
        <v>1973</v>
      </c>
      <c r="L41" s="11">
        <v>2777</v>
      </c>
      <c r="M41" s="11">
        <v>97</v>
      </c>
      <c r="N41" s="11">
        <v>587</v>
      </c>
      <c r="O41" s="11">
        <v>2381</v>
      </c>
      <c r="P41" s="11">
        <v>2039</v>
      </c>
      <c r="Q41" s="11">
        <v>2003</v>
      </c>
      <c r="R41" s="11">
        <v>1471</v>
      </c>
      <c r="S41" s="11">
        <v>3527</v>
      </c>
      <c r="T41" s="11">
        <v>673</v>
      </c>
      <c r="U41" s="11">
        <v>2531</v>
      </c>
      <c r="V41" s="11">
        <v>3463</v>
      </c>
      <c r="W41" s="11">
        <v>1249</v>
      </c>
      <c r="X41" s="12">
        <v>691</v>
      </c>
      <c r="Y41" s="2">
        <f t="shared" si="4"/>
        <v>40845</v>
      </c>
      <c r="Z41" s="2">
        <f t="shared" si="5"/>
        <v>102110615</v>
      </c>
    </row>
    <row r="42" spans="1:26" x14ac:dyDescent="0.2">
      <c r="A42" s="1">
        <v>6</v>
      </c>
      <c r="B42" s="10">
        <v>3167</v>
      </c>
      <c r="C42" s="11">
        <v>2437</v>
      </c>
      <c r="D42" s="11">
        <v>3299</v>
      </c>
      <c r="E42" s="11">
        <v>2243</v>
      </c>
      <c r="F42" s="11">
        <v>1993</v>
      </c>
      <c r="G42" s="11">
        <v>131</v>
      </c>
      <c r="H42" s="11">
        <v>3727</v>
      </c>
      <c r="I42" s="11">
        <v>463</v>
      </c>
      <c r="J42" s="11">
        <v>1447</v>
      </c>
      <c r="K42" s="11">
        <v>3011</v>
      </c>
      <c r="L42" s="11">
        <v>3037</v>
      </c>
      <c r="M42" s="11">
        <v>859</v>
      </c>
      <c r="N42" s="11">
        <v>1801</v>
      </c>
      <c r="O42" s="11">
        <v>461</v>
      </c>
      <c r="P42" s="11">
        <v>1693</v>
      </c>
      <c r="Q42" s="11">
        <v>5</v>
      </c>
      <c r="R42" s="11">
        <v>887</v>
      </c>
      <c r="S42" s="11">
        <v>263</v>
      </c>
      <c r="T42" s="11">
        <v>2549</v>
      </c>
      <c r="U42" s="11">
        <v>1871</v>
      </c>
      <c r="V42" s="11">
        <v>811</v>
      </c>
      <c r="W42" s="11">
        <v>1301</v>
      </c>
      <c r="X42" s="12">
        <v>3389</v>
      </c>
      <c r="Y42" s="2">
        <f t="shared" si="4"/>
        <v>40845</v>
      </c>
      <c r="Z42" s="2">
        <f t="shared" si="5"/>
        <v>102110615</v>
      </c>
    </row>
    <row r="43" spans="1:26" x14ac:dyDescent="0.2">
      <c r="A43" s="1">
        <v>7</v>
      </c>
      <c r="B43" s="10">
        <v>1093</v>
      </c>
      <c r="C43" s="11">
        <v>2591</v>
      </c>
      <c r="D43" s="11">
        <v>3041</v>
      </c>
      <c r="E43" s="11">
        <v>3469</v>
      </c>
      <c r="F43" s="11">
        <v>881</v>
      </c>
      <c r="G43" s="11">
        <v>127</v>
      </c>
      <c r="H43" s="11">
        <v>853</v>
      </c>
      <c r="I43" s="11">
        <v>709</v>
      </c>
      <c r="J43" s="11">
        <v>3307</v>
      </c>
      <c r="K43" s="11">
        <v>1609</v>
      </c>
      <c r="L43" s="11">
        <v>557</v>
      </c>
      <c r="M43" s="11">
        <v>3271</v>
      </c>
      <c r="N43" s="11">
        <v>163</v>
      </c>
      <c r="O43" s="11">
        <v>2503</v>
      </c>
      <c r="P43" s="11">
        <v>2857</v>
      </c>
      <c r="Q43" s="11">
        <v>1553</v>
      </c>
      <c r="R43" s="11">
        <v>1499</v>
      </c>
      <c r="S43" s="11">
        <v>1759</v>
      </c>
      <c r="T43" s="11">
        <v>13</v>
      </c>
      <c r="U43" s="11">
        <v>3583</v>
      </c>
      <c r="V43" s="11">
        <v>2753</v>
      </c>
      <c r="W43" s="11">
        <v>1657</v>
      </c>
      <c r="X43" s="12">
        <v>997</v>
      </c>
      <c r="Y43" s="2">
        <f t="shared" si="4"/>
        <v>40845</v>
      </c>
      <c r="Z43" s="2">
        <f t="shared" si="5"/>
        <v>102110615</v>
      </c>
    </row>
    <row r="44" spans="1:26" x14ac:dyDescent="0.2">
      <c r="A44" s="1">
        <v>8</v>
      </c>
      <c r="B44" s="10">
        <v>3539</v>
      </c>
      <c r="C44" s="11">
        <v>3019</v>
      </c>
      <c r="D44" s="11">
        <v>47</v>
      </c>
      <c r="E44" s="11">
        <v>757</v>
      </c>
      <c r="F44" s="11">
        <v>607</v>
      </c>
      <c r="G44" s="11">
        <v>1201</v>
      </c>
      <c r="H44" s="11">
        <v>1493</v>
      </c>
      <c r="I44" s="11">
        <v>1153</v>
      </c>
      <c r="J44" s="11">
        <v>2617</v>
      </c>
      <c r="K44" s="11">
        <v>1451</v>
      </c>
      <c r="L44" s="11">
        <v>3623</v>
      </c>
      <c r="M44" s="11">
        <v>2477</v>
      </c>
      <c r="N44" s="11">
        <v>3079</v>
      </c>
      <c r="O44" s="11">
        <v>449</v>
      </c>
      <c r="P44" s="11">
        <v>2671</v>
      </c>
      <c r="Q44" s="11">
        <v>3373</v>
      </c>
      <c r="R44" s="11">
        <v>857</v>
      </c>
      <c r="S44" s="11">
        <v>797</v>
      </c>
      <c r="T44" s="11">
        <v>1949</v>
      </c>
      <c r="U44" s="11">
        <v>359</v>
      </c>
      <c r="V44" s="11">
        <v>2213</v>
      </c>
      <c r="W44" s="11">
        <v>317</v>
      </c>
      <c r="X44" s="12">
        <v>2797</v>
      </c>
      <c r="Y44" s="2">
        <f t="shared" si="4"/>
        <v>40845</v>
      </c>
      <c r="Z44" s="2">
        <f t="shared" si="5"/>
        <v>102110615</v>
      </c>
    </row>
    <row r="45" spans="1:26" x14ac:dyDescent="0.2">
      <c r="A45" s="1">
        <v>9</v>
      </c>
      <c r="B45" s="10">
        <v>2557</v>
      </c>
      <c r="C45" s="11">
        <v>2939</v>
      </c>
      <c r="D45" s="11">
        <v>751</v>
      </c>
      <c r="E45" s="11">
        <v>3187</v>
      </c>
      <c r="F45" s="11">
        <v>2801</v>
      </c>
      <c r="G45" s="11">
        <v>2143</v>
      </c>
      <c r="H45" s="11">
        <v>367</v>
      </c>
      <c r="I45" s="11">
        <v>919</v>
      </c>
      <c r="J45" s="11">
        <v>2129</v>
      </c>
      <c r="K45" s="11">
        <v>3529</v>
      </c>
      <c r="L45" s="11">
        <v>1213</v>
      </c>
      <c r="M45" s="11">
        <v>151</v>
      </c>
      <c r="N45" s="11">
        <v>2647</v>
      </c>
      <c r="O45" s="11">
        <v>1979</v>
      </c>
      <c r="P45" s="11">
        <v>3761</v>
      </c>
      <c r="Q45" s="11">
        <v>733</v>
      </c>
      <c r="R45" s="11">
        <v>2221</v>
      </c>
      <c r="S45" s="11">
        <v>3181</v>
      </c>
      <c r="T45" s="11">
        <v>1051</v>
      </c>
      <c r="U45" s="11">
        <v>547</v>
      </c>
      <c r="V45" s="11">
        <v>181</v>
      </c>
      <c r="W45" s="11">
        <v>431</v>
      </c>
      <c r="X45" s="12">
        <v>1427</v>
      </c>
      <c r="Y45" s="2">
        <f t="shared" si="4"/>
        <v>40845</v>
      </c>
      <c r="Z45" s="2">
        <f t="shared" si="5"/>
        <v>102110615</v>
      </c>
    </row>
    <row r="46" spans="1:26" x14ac:dyDescent="0.2">
      <c r="A46" s="1">
        <v>10</v>
      </c>
      <c r="B46" s="10">
        <v>2141</v>
      </c>
      <c r="C46" s="11">
        <v>2593</v>
      </c>
      <c r="D46" s="11">
        <v>1663</v>
      </c>
      <c r="E46" s="11">
        <v>1321</v>
      </c>
      <c r="F46" s="11">
        <v>659</v>
      </c>
      <c r="G46" s="11">
        <v>787</v>
      </c>
      <c r="H46" s="11">
        <v>3191</v>
      </c>
      <c r="I46" s="11">
        <v>3691</v>
      </c>
      <c r="J46" s="11">
        <v>2719</v>
      </c>
      <c r="K46" s="11">
        <v>569</v>
      </c>
      <c r="L46" s="11">
        <v>1487</v>
      </c>
      <c r="M46" s="11">
        <v>2789</v>
      </c>
      <c r="N46" s="11">
        <v>3413</v>
      </c>
      <c r="O46" s="11">
        <v>2267</v>
      </c>
      <c r="P46" s="11">
        <v>409</v>
      </c>
      <c r="Q46" s="11">
        <v>2609</v>
      </c>
      <c r="R46" s="11">
        <v>3361</v>
      </c>
      <c r="S46" s="11">
        <v>1933</v>
      </c>
      <c r="T46" s="11">
        <v>421</v>
      </c>
      <c r="U46" s="11">
        <v>337</v>
      </c>
      <c r="V46" s="11">
        <v>2131</v>
      </c>
      <c r="W46" s="11">
        <v>41</v>
      </c>
      <c r="X46" s="12">
        <v>313</v>
      </c>
      <c r="Y46" s="2">
        <f t="shared" si="4"/>
        <v>40845</v>
      </c>
      <c r="Z46" s="2">
        <f t="shared" si="5"/>
        <v>102110615</v>
      </c>
    </row>
    <row r="47" spans="1:26" x14ac:dyDescent="0.2">
      <c r="A47" s="1">
        <v>11</v>
      </c>
      <c r="B47" s="10">
        <v>1031</v>
      </c>
      <c r="C47" s="11">
        <v>3733</v>
      </c>
      <c r="D47" s="11">
        <v>863</v>
      </c>
      <c r="E47" s="11">
        <v>503</v>
      </c>
      <c r="F47" s="11">
        <v>3559</v>
      </c>
      <c r="G47" s="11">
        <v>311</v>
      </c>
      <c r="H47" s="11">
        <v>419</v>
      </c>
      <c r="I47" s="11">
        <v>1597</v>
      </c>
      <c r="J47" s="11">
        <v>2017</v>
      </c>
      <c r="K47" s="11">
        <v>197</v>
      </c>
      <c r="L47" s="11">
        <v>1873</v>
      </c>
      <c r="M47" s="11">
        <v>2281</v>
      </c>
      <c r="N47" s="11">
        <v>2099</v>
      </c>
      <c r="O47" s="11">
        <v>1237</v>
      </c>
      <c r="P47" s="11">
        <v>1489</v>
      </c>
      <c r="Q47" s="11">
        <v>2689</v>
      </c>
      <c r="R47" s="11">
        <v>1303</v>
      </c>
      <c r="S47" s="11">
        <v>2521</v>
      </c>
      <c r="T47" s="11">
        <v>3547</v>
      </c>
      <c r="U47" s="11">
        <v>223</v>
      </c>
      <c r="V47" s="11">
        <v>3847</v>
      </c>
      <c r="W47" s="11">
        <v>2383</v>
      </c>
      <c r="X47" s="12">
        <v>1123</v>
      </c>
      <c r="Y47" s="2">
        <f t="shared" si="4"/>
        <v>40845</v>
      </c>
      <c r="Z47" s="2">
        <f t="shared" si="5"/>
        <v>102110615</v>
      </c>
    </row>
    <row r="48" spans="1:26" x14ac:dyDescent="0.2">
      <c r="A48" s="1">
        <v>12</v>
      </c>
      <c r="B48" s="10">
        <v>1429</v>
      </c>
      <c r="C48" s="11">
        <v>107</v>
      </c>
      <c r="D48" s="11">
        <v>1381</v>
      </c>
      <c r="E48" s="11">
        <v>1063</v>
      </c>
      <c r="F48" s="11">
        <v>2851</v>
      </c>
      <c r="G48" s="11">
        <v>1877</v>
      </c>
      <c r="H48" s="11">
        <v>2663</v>
      </c>
      <c r="I48" s="11">
        <v>3673</v>
      </c>
      <c r="J48" s="11">
        <v>2069</v>
      </c>
      <c r="K48" s="11">
        <v>1319</v>
      </c>
      <c r="L48" s="11">
        <v>1103</v>
      </c>
      <c r="M48" s="11">
        <v>293</v>
      </c>
      <c r="N48" s="11">
        <v>2089</v>
      </c>
      <c r="O48" s="11">
        <v>3541</v>
      </c>
      <c r="P48" s="11">
        <v>1163</v>
      </c>
      <c r="Q48" s="11">
        <v>2803</v>
      </c>
      <c r="R48" s="11">
        <v>1559</v>
      </c>
      <c r="S48" s="11">
        <v>139</v>
      </c>
      <c r="T48" s="11">
        <v>3407</v>
      </c>
      <c r="U48" s="11">
        <v>443</v>
      </c>
      <c r="V48" s="11">
        <v>1423</v>
      </c>
      <c r="W48" s="11">
        <v>617</v>
      </c>
      <c r="X48" s="12">
        <v>3833</v>
      </c>
      <c r="Y48" s="2">
        <f t="shared" si="4"/>
        <v>40845</v>
      </c>
      <c r="Z48" s="2">
        <f t="shared" si="5"/>
        <v>102110615</v>
      </c>
    </row>
    <row r="49" spans="1:26" x14ac:dyDescent="0.2">
      <c r="A49" s="1">
        <v>13</v>
      </c>
      <c r="B49" s="10">
        <v>3467</v>
      </c>
      <c r="C49" s="11">
        <v>563</v>
      </c>
      <c r="D49" s="11">
        <v>1543</v>
      </c>
      <c r="E49" s="11">
        <v>2633</v>
      </c>
      <c r="F49" s="11">
        <v>1373</v>
      </c>
      <c r="G49" s="11">
        <v>499</v>
      </c>
      <c r="H49" s="11">
        <v>1117</v>
      </c>
      <c r="I49" s="11">
        <v>3581</v>
      </c>
      <c r="J49" s="11">
        <v>3313</v>
      </c>
      <c r="K49" s="11">
        <v>2333</v>
      </c>
      <c r="L49" s="11">
        <v>379</v>
      </c>
      <c r="M49" s="11">
        <v>2339</v>
      </c>
      <c r="N49" s="11">
        <v>1171</v>
      </c>
      <c r="O49" s="11">
        <v>1607</v>
      </c>
      <c r="P49" s="11">
        <v>61</v>
      </c>
      <c r="Q49" s="11">
        <v>67</v>
      </c>
      <c r="R49" s="11">
        <v>2861</v>
      </c>
      <c r="S49" s="11">
        <v>2273</v>
      </c>
      <c r="T49" s="11">
        <v>347</v>
      </c>
      <c r="U49" s="11">
        <v>2441</v>
      </c>
      <c r="V49" s="11">
        <v>3203</v>
      </c>
      <c r="W49" s="11">
        <v>2791</v>
      </c>
      <c r="X49" s="12">
        <v>883</v>
      </c>
      <c r="Y49" s="2">
        <f t="shared" si="4"/>
        <v>40845</v>
      </c>
      <c r="Z49" s="2">
        <f t="shared" si="5"/>
        <v>102110615</v>
      </c>
    </row>
    <row r="50" spans="1:26" x14ac:dyDescent="0.2">
      <c r="A50" s="1">
        <v>14</v>
      </c>
      <c r="B50" s="10">
        <v>911</v>
      </c>
      <c r="C50" s="11">
        <v>2207</v>
      </c>
      <c r="D50" s="11">
        <v>1907</v>
      </c>
      <c r="E50" s="11">
        <v>743</v>
      </c>
      <c r="F50" s="11">
        <v>1549</v>
      </c>
      <c r="G50" s="11">
        <v>719</v>
      </c>
      <c r="H50" s="11">
        <v>2699</v>
      </c>
      <c r="I50" s="11">
        <v>2767</v>
      </c>
      <c r="J50" s="11">
        <v>3617</v>
      </c>
      <c r="K50" s="11">
        <v>37</v>
      </c>
      <c r="L50" s="11">
        <v>1753</v>
      </c>
      <c r="M50" s="11">
        <v>653</v>
      </c>
      <c r="N50" s="11">
        <v>1361</v>
      </c>
      <c r="O50" s="11">
        <v>3257</v>
      </c>
      <c r="P50" s="11">
        <v>3001</v>
      </c>
      <c r="Q50" s="11">
        <v>383</v>
      </c>
      <c r="R50" s="11">
        <v>283</v>
      </c>
      <c r="S50" s="11">
        <v>1997</v>
      </c>
      <c r="T50" s="11">
        <v>1109</v>
      </c>
      <c r="U50" s="11">
        <v>2749</v>
      </c>
      <c r="V50" s="11">
        <v>389</v>
      </c>
      <c r="W50" s="11">
        <v>3797</v>
      </c>
      <c r="X50" s="12">
        <v>2957</v>
      </c>
      <c r="Y50" s="2">
        <f t="shared" si="4"/>
        <v>40845</v>
      </c>
      <c r="Z50" s="2">
        <f t="shared" si="5"/>
        <v>102110615</v>
      </c>
    </row>
    <row r="51" spans="1:26" x14ac:dyDescent="0.2">
      <c r="A51" s="1">
        <v>15</v>
      </c>
      <c r="B51" s="10">
        <v>613</v>
      </c>
      <c r="C51" s="11">
        <v>1327</v>
      </c>
      <c r="D51" s="11">
        <v>3371</v>
      </c>
      <c r="E51" s="11">
        <v>11</v>
      </c>
      <c r="F51" s="11">
        <v>2341</v>
      </c>
      <c r="G51" s="11">
        <v>1097</v>
      </c>
      <c r="H51" s="11">
        <v>947</v>
      </c>
      <c r="I51" s="11">
        <v>2113</v>
      </c>
      <c r="J51" s="11">
        <v>83</v>
      </c>
      <c r="K51" s="11">
        <v>2621</v>
      </c>
      <c r="L51" s="11">
        <v>2389</v>
      </c>
      <c r="M51" s="11">
        <v>2309</v>
      </c>
      <c r="N51" s="11">
        <v>977</v>
      </c>
      <c r="O51" s="11">
        <v>2447</v>
      </c>
      <c r="P51" s="11">
        <v>173</v>
      </c>
      <c r="Q51" s="11">
        <v>3677</v>
      </c>
      <c r="R51" s="11">
        <v>821</v>
      </c>
      <c r="S51" s="11">
        <v>1187</v>
      </c>
      <c r="T51" s="11">
        <v>2239</v>
      </c>
      <c r="U51" s="11">
        <v>953</v>
      </c>
      <c r="V51" s="11">
        <v>1847</v>
      </c>
      <c r="W51" s="11">
        <v>3449</v>
      </c>
      <c r="X51" s="12">
        <v>3853</v>
      </c>
      <c r="Y51" s="2">
        <f t="shared" si="4"/>
        <v>40845</v>
      </c>
      <c r="Z51" s="2">
        <f t="shared" si="5"/>
        <v>102110615</v>
      </c>
    </row>
    <row r="52" spans="1:26" x14ac:dyDescent="0.2">
      <c r="A52" s="1">
        <v>16</v>
      </c>
      <c r="B52" s="10">
        <v>983</v>
      </c>
      <c r="C52" s="11">
        <v>2137</v>
      </c>
      <c r="D52" s="11">
        <v>191</v>
      </c>
      <c r="E52" s="11">
        <v>2927</v>
      </c>
      <c r="F52" s="11">
        <v>2731</v>
      </c>
      <c r="G52" s="11">
        <v>2707</v>
      </c>
      <c r="H52" s="11">
        <v>769</v>
      </c>
      <c r="I52" s="11">
        <v>3169</v>
      </c>
      <c r="J52" s="11">
        <v>1259</v>
      </c>
      <c r="K52" s="11">
        <v>1783</v>
      </c>
      <c r="L52" s="11">
        <v>1879</v>
      </c>
      <c r="M52" s="11">
        <v>2083</v>
      </c>
      <c r="N52" s="11">
        <v>281</v>
      </c>
      <c r="O52" s="11">
        <v>2011</v>
      </c>
      <c r="P52" s="11">
        <v>2161</v>
      </c>
      <c r="Q52" s="11">
        <v>3301</v>
      </c>
      <c r="R52" s="11">
        <v>701</v>
      </c>
      <c r="S52" s="11">
        <v>2741</v>
      </c>
      <c r="T52" s="11">
        <v>233</v>
      </c>
      <c r="U52" s="11">
        <v>3023</v>
      </c>
      <c r="V52" s="11">
        <v>19</v>
      </c>
      <c r="W52" s="11">
        <v>3607</v>
      </c>
      <c r="X52" s="12">
        <v>149</v>
      </c>
      <c r="Y52" s="2">
        <f t="shared" si="4"/>
        <v>40845</v>
      </c>
      <c r="Z52" s="2">
        <f t="shared" si="5"/>
        <v>102110615</v>
      </c>
    </row>
    <row r="53" spans="1:26" x14ac:dyDescent="0.2">
      <c r="A53" s="1">
        <v>17</v>
      </c>
      <c r="B53" s="10">
        <v>1667</v>
      </c>
      <c r="C53" s="11">
        <v>2999</v>
      </c>
      <c r="D53" s="11">
        <v>2971</v>
      </c>
      <c r="E53" s="11">
        <v>3229</v>
      </c>
      <c r="F53" s="11">
        <v>401</v>
      </c>
      <c r="G53" s="11">
        <v>3457</v>
      </c>
      <c r="H53" s="11">
        <v>3121</v>
      </c>
      <c r="I53" s="11">
        <v>683</v>
      </c>
      <c r="J53" s="11">
        <v>1627</v>
      </c>
      <c r="K53" s="11">
        <v>1087</v>
      </c>
      <c r="L53" s="11">
        <v>157</v>
      </c>
      <c r="M53" s="11">
        <v>1721</v>
      </c>
      <c r="N53" s="11">
        <v>257</v>
      </c>
      <c r="O53" s="11">
        <v>7</v>
      </c>
      <c r="P53" s="11">
        <v>3739</v>
      </c>
      <c r="Q53" s="11">
        <v>1013</v>
      </c>
      <c r="R53" s="11">
        <v>2659</v>
      </c>
      <c r="S53" s="11">
        <v>199</v>
      </c>
      <c r="T53" s="11">
        <v>1613</v>
      </c>
      <c r="U53" s="11">
        <v>2377</v>
      </c>
      <c r="V53" s="11">
        <v>2087</v>
      </c>
      <c r="W53" s="11">
        <v>1747</v>
      </c>
      <c r="X53" s="12">
        <v>2027</v>
      </c>
      <c r="Y53" s="2">
        <f t="shared" si="4"/>
        <v>40845</v>
      </c>
      <c r="Z53" s="2">
        <f t="shared" si="5"/>
        <v>102110615</v>
      </c>
    </row>
    <row r="54" spans="1:26" x14ac:dyDescent="0.2">
      <c r="A54" s="1">
        <v>18</v>
      </c>
      <c r="B54" s="10">
        <v>1571</v>
      </c>
      <c r="C54" s="11">
        <v>1021</v>
      </c>
      <c r="D54" s="11">
        <v>1531</v>
      </c>
      <c r="E54" s="11">
        <v>1069</v>
      </c>
      <c r="F54" s="11">
        <v>3593</v>
      </c>
      <c r="G54" s="11">
        <v>3221</v>
      </c>
      <c r="H54" s="11">
        <v>2897</v>
      </c>
      <c r="I54" s="11">
        <v>53</v>
      </c>
      <c r="J54" s="11">
        <v>167</v>
      </c>
      <c r="K54" s="11">
        <v>433</v>
      </c>
      <c r="L54" s="11">
        <v>3089</v>
      </c>
      <c r="M54" s="11">
        <v>1733</v>
      </c>
      <c r="N54" s="11">
        <v>3769</v>
      </c>
      <c r="O54" s="11">
        <v>1811</v>
      </c>
      <c r="P54" s="11">
        <v>829</v>
      </c>
      <c r="Q54" s="11">
        <v>2543</v>
      </c>
      <c r="R54" s="11">
        <v>1223</v>
      </c>
      <c r="S54" s="11">
        <v>3061</v>
      </c>
      <c r="T54" s="11">
        <v>2819</v>
      </c>
      <c r="U54" s="11">
        <v>2251</v>
      </c>
      <c r="V54" s="11">
        <v>1033</v>
      </c>
      <c r="W54" s="11">
        <v>89</v>
      </c>
      <c r="X54" s="12">
        <v>1039</v>
      </c>
      <c r="Y54" s="2">
        <f t="shared" si="4"/>
        <v>40845</v>
      </c>
      <c r="Z54" s="2">
        <f t="shared" si="5"/>
        <v>102110615</v>
      </c>
    </row>
    <row r="55" spans="1:26" x14ac:dyDescent="0.2">
      <c r="A55" s="1">
        <v>19</v>
      </c>
      <c r="B55" s="10">
        <v>3671</v>
      </c>
      <c r="C55" s="11">
        <v>211</v>
      </c>
      <c r="D55" s="11">
        <v>71</v>
      </c>
      <c r="E55" s="11">
        <v>1511</v>
      </c>
      <c r="F55" s="11">
        <v>1741</v>
      </c>
      <c r="G55" s="11">
        <v>2063</v>
      </c>
      <c r="H55" s="11">
        <v>1459</v>
      </c>
      <c r="I55" s="11">
        <v>3557</v>
      </c>
      <c r="J55" s="11">
        <v>239</v>
      </c>
      <c r="K55" s="11">
        <v>2879</v>
      </c>
      <c r="L55" s="11">
        <v>1277</v>
      </c>
      <c r="M55" s="11">
        <v>3259</v>
      </c>
      <c r="N55" s="11">
        <v>1433</v>
      </c>
      <c r="O55" s="11">
        <v>439</v>
      </c>
      <c r="P55" s="11">
        <v>727</v>
      </c>
      <c r="Q55" s="11">
        <v>1217</v>
      </c>
      <c r="R55" s="11">
        <v>3343</v>
      </c>
      <c r="S55" s="11">
        <v>2417</v>
      </c>
      <c r="T55" s="11">
        <v>2371</v>
      </c>
      <c r="U55" s="11">
        <v>3499</v>
      </c>
      <c r="V55" s="11">
        <v>1283</v>
      </c>
      <c r="W55" s="11">
        <v>1579</v>
      </c>
      <c r="X55" s="12">
        <v>599</v>
      </c>
      <c r="Y55" s="2">
        <f t="shared" si="4"/>
        <v>40845</v>
      </c>
      <c r="Z55" s="2">
        <f t="shared" si="5"/>
        <v>102110615</v>
      </c>
    </row>
    <row r="56" spans="1:26" x14ac:dyDescent="0.2">
      <c r="A56" s="1">
        <v>20</v>
      </c>
      <c r="B56" s="10">
        <v>137</v>
      </c>
      <c r="C56" s="11">
        <v>109</v>
      </c>
      <c r="D56" s="11">
        <v>1669</v>
      </c>
      <c r="E56" s="11">
        <v>2579</v>
      </c>
      <c r="F56" s="11">
        <v>677</v>
      </c>
      <c r="G56" s="11">
        <v>1483</v>
      </c>
      <c r="H56" s="11">
        <v>2297</v>
      </c>
      <c r="I56" s="11">
        <v>1019</v>
      </c>
      <c r="J56" s="11">
        <v>3163</v>
      </c>
      <c r="K56" s="11">
        <v>397</v>
      </c>
      <c r="L56" s="11">
        <v>23</v>
      </c>
      <c r="M56" s="11">
        <v>1289</v>
      </c>
      <c r="N56" s="11">
        <v>2909</v>
      </c>
      <c r="O56" s="11">
        <v>3643</v>
      </c>
      <c r="P56" s="11">
        <v>2887</v>
      </c>
      <c r="Q56" s="11">
        <v>1831</v>
      </c>
      <c r="R56" s="11">
        <v>1291</v>
      </c>
      <c r="S56" s="11">
        <v>1231</v>
      </c>
      <c r="T56" s="11">
        <v>3571</v>
      </c>
      <c r="U56" s="11">
        <v>2459</v>
      </c>
      <c r="V56" s="11">
        <v>809</v>
      </c>
      <c r="W56" s="11">
        <v>3511</v>
      </c>
      <c r="X56" s="12">
        <v>1861</v>
      </c>
      <c r="Y56" s="2">
        <f t="shared" si="4"/>
        <v>40845</v>
      </c>
      <c r="Z56" s="2">
        <f t="shared" si="5"/>
        <v>102110615</v>
      </c>
    </row>
    <row r="57" spans="1:26" x14ac:dyDescent="0.2">
      <c r="A57" s="1">
        <v>21</v>
      </c>
      <c r="B57" s="10">
        <v>2693</v>
      </c>
      <c r="C57" s="11">
        <v>1621</v>
      </c>
      <c r="D57" s="11">
        <v>2711</v>
      </c>
      <c r="E57" s="11">
        <v>73</v>
      </c>
      <c r="F57" s="11">
        <v>3347</v>
      </c>
      <c r="G57" s="11">
        <v>1193</v>
      </c>
      <c r="H57" s="11">
        <v>2963</v>
      </c>
      <c r="I57" s="11">
        <v>1523</v>
      </c>
      <c r="J57" s="11">
        <v>827</v>
      </c>
      <c r="K57" s="11">
        <v>3659</v>
      </c>
      <c r="L57" s="11">
        <v>113</v>
      </c>
      <c r="M57" s="11">
        <v>877</v>
      </c>
      <c r="N57" s="11">
        <v>971</v>
      </c>
      <c r="O57" s="11">
        <v>307</v>
      </c>
      <c r="P57" s="11">
        <v>1931</v>
      </c>
      <c r="Q57" s="11">
        <v>2713</v>
      </c>
      <c r="R57" s="11">
        <v>1061</v>
      </c>
      <c r="S57" s="11">
        <v>103</v>
      </c>
      <c r="T57" s="11">
        <v>3319</v>
      </c>
      <c r="U57" s="11">
        <v>1777</v>
      </c>
      <c r="V57" s="11">
        <v>3391</v>
      </c>
      <c r="W57" s="11">
        <v>2393</v>
      </c>
      <c r="X57" s="12">
        <v>1279</v>
      </c>
      <c r="Y57" s="2">
        <f t="shared" si="4"/>
        <v>40845</v>
      </c>
      <c r="Z57" s="2">
        <f t="shared" si="5"/>
        <v>102110615</v>
      </c>
    </row>
    <row r="58" spans="1:26" x14ac:dyDescent="0.2">
      <c r="A58" s="1">
        <v>22</v>
      </c>
      <c r="B58" s="10">
        <v>967</v>
      </c>
      <c r="C58" s="11">
        <v>1999</v>
      </c>
      <c r="D58" s="11">
        <v>479</v>
      </c>
      <c r="E58" s="11">
        <v>2657</v>
      </c>
      <c r="F58" s="11">
        <v>1481</v>
      </c>
      <c r="G58" s="11">
        <v>3491</v>
      </c>
      <c r="H58" s="11">
        <v>17</v>
      </c>
      <c r="I58" s="11">
        <v>1129</v>
      </c>
      <c r="J58" s="11">
        <v>631</v>
      </c>
      <c r="K58" s="11">
        <v>3209</v>
      </c>
      <c r="L58" s="11">
        <v>3359</v>
      </c>
      <c r="M58" s="11">
        <v>2551</v>
      </c>
      <c r="N58" s="11">
        <v>2029</v>
      </c>
      <c r="O58" s="11">
        <v>271</v>
      </c>
      <c r="P58" s="11">
        <v>593</v>
      </c>
      <c r="Q58" s="11">
        <v>2347</v>
      </c>
      <c r="R58" s="11">
        <v>3533</v>
      </c>
      <c r="S58" s="11">
        <v>907</v>
      </c>
      <c r="T58" s="11">
        <v>1709</v>
      </c>
      <c r="U58" s="11">
        <v>3461</v>
      </c>
      <c r="V58" s="11">
        <v>467</v>
      </c>
      <c r="W58" s="11">
        <v>1091</v>
      </c>
      <c r="X58" s="12">
        <v>2467</v>
      </c>
      <c r="Y58" s="2">
        <f t="shared" si="4"/>
        <v>40845</v>
      </c>
      <c r="Z58" s="2">
        <f t="shared" si="5"/>
        <v>102110615</v>
      </c>
    </row>
    <row r="59" spans="1:26" x14ac:dyDescent="0.2">
      <c r="A59" s="1">
        <v>23</v>
      </c>
      <c r="B59" s="13">
        <v>619</v>
      </c>
      <c r="C59" s="14">
        <v>601</v>
      </c>
      <c r="D59" s="14">
        <v>2833</v>
      </c>
      <c r="E59" s="14">
        <v>3251</v>
      </c>
      <c r="F59" s="14">
        <v>269</v>
      </c>
      <c r="G59" s="14">
        <v>3253</v>
      </c>
      <c r="H59" s="14">
        <v>3719</v>
      </c>
      <c r="I59" s="14">
        <v>647</v>
      </c>
      <c r="J59" s="14">
        <v>641</v>
      </c>
      <c r="K59" s="14">
        <v>541</v>
      </c>
      <c r="L59" s="14">
        <v>929</v>
      </c>
      <c r="M59" s="14">
        <v>941</v>
      </c>
      <c r="N59" s="14">
        <v>2179</v>
      </c>
      <c r="O59" s="14">
        <v>577</v>
      </c>
      <c r="P59" s="14">
        <v>1567</v>
      </c>
      <c r="Q59" s="14">
        <v>643</v>
      </c>
      <c r="R59" s="14">
        <v>3709</v>
      </c>
      <c r="S59" s="14">
        <v>2953</v>
      </c>
      <c r="T59" s="14">
        <v>2917</v>
      </c>
      <c r="U59" s="14">
        <v>2081</v>
      </c>
      <c r="V59" s="14">
        <v>1787</v>
      </c>
      <c r="W59" s="14">
        <v>2399</v>
      </c>
      <c r="X59" s="15">
        <v>1789</v>
      </c>
      <c r="Y59" s="2">
        <f t="shared" si="4"/>
        <v>40845</v>
      </c>
      <c r="Z59" s="2">
        <f t="shared" si="5"/>
        <v>102110615</v>
      </c>
    </row>
    <row r="60" spans="1:26" x14ac:dyDescent="0.2">
      <c r="A60" s="3" t="s">
        <v>0</v>
      </c>
      <c r="B60" s="2">
        <f t="shared" ref="B60:X60" si="6">SUM(B37:B59)</f>
        <v>40845</v>
      </c>
      <c r="C60" s="2">
        <f t="shared" si="6"/>
        <v>40845</v>
      </c>
      <c r="D60" s="2">
        <f t="shared" si="6"/>
        <v>40845</v>
      </c>
      <c r="E60" s="2">
        <f t="shared" si="6"/>
        <v>40845</v>
      </c>
      <c r="F60" s="2">
        <f t="shared" si="6"/>
        <v>40845</v>
      </c>
      <c r="G60" s="2">
        <f t="shared" si="6"/>
        <v>40845</v>
      </c>
      <c r="H60" s="2">
        <f t="shared" si="6"/>
        <v>40845</v>
      </c>
      <c r="I60" s="2">
        <f t="shared" si="6"/>
        <v>40845</v>
      </c>
      <c r="J60" s="2">
        <f t="shared" si="6"/>
        <v>40845</v>
      </c>
      <c r="K60" s="2">
        <f t="shared" si="6"/>
        <v>40845</v>
      </c>
      <c r="L60" s="2">
        <f t="shared" si="6"/>
        <v>40845</v>
      </c>
      <c r="M60" s="2">
        <f t="shared" si="6"/>
        <v>40845</v>
      </c>
      <c r="N60" s="2">
        <f t="shared" si="6"/>
        <v>40845</v>
      </c>
      <c r="O60" s="2">
        <f t="shared" si="6"/>
        <v>40845</v>
      </c>
      <c r="P60" s="2">
        <f t="shared" si="6"/>
        <v>40845</v>
      </c>
      <c r="Q60" s="2">
        <f t="shared" si="6"/>
        <v>40845</v>
      </c>
      <c r="R60" s="2">
        <f t="shared" si="6"/>
        <v>40845</v>
      </c>
      <c r="S60" s="2">
        <f t="shared" si="6"/>
        <v>40845</v>
      </c>
      <c r="T60" s="2">
        <f t="shared" si="6"/>
        <v>40845</v>
      </c>
      <c r="U60" s="2">
        <f t="shared" si="6"/>
        <v>40845</v>
      </c>
      <c r="V60" s="2">
        <f t="shared" si="6"/>
        <v>40845</v>
      </c>
      <c r="W60" s="2">
        <f t="shared" si="6"/>
        <v>40845</v>
      </c>
      <c r="X60" s="2">
        <f t="shared" si="6"/>
        <v>40845</v>
      </c>
    </row>
    <row r="61" spans="1:26" x14ac:dyDescent="0.2">
      <c r="A61" s="3" t="s">
        <v>1</v>
      </c>
      <c r="B61" s="2">
        <f t="shared" ref="B61:X61" si="7">SUMSQ(B37:B59)</f>
        <v>102110615</v>
      </c>
      <c r="C61" s="2">
        <f t="shared" si="7"/>
        <v>102110615</v>
      </c>
      <c r="D61" s="2">
        <f t="shared" si="7"/>
        <v>102110615</v>
      </c>
      <c r="E61" s="2">
        <f t="shared" si="7"/>
        <v>102110615</v>
      </c>
      <c r="F61" s="2">
        <f t="shared" si="7"/>
        <v>102110615</v>
      </c>
      <c r="G61" s="2">
        <f t="shared" si="7"/>
        <v>102110615</v>
      </c>
      <c r="H61" s="2">
        <f t="shared" si="7"/>
        <v>102110615</v>
      </c>
      <c r="I61" s="2">
        <f t="shared" si="7"/>
        <v>102110615</v>
      </c>
      <c r="J61" s="2">
        <f t="shared" si="7"/>
        <v>102110615</v>
      </c>
      <c r="K61" s="2">
        <f t="shared" si="7"/>
        <v>102110615</v>
      </c>
      <c r="L61" s="2">
        <f t="shared" si="7"/>
        <v>102110615</v>
      </c>
      <c r="M61" s="2">
        <f t="shared" si="7"/>
        <v>102110615</v>
      </c>
      <c r="N61" s="2">
        <f t="shared" si="7"/>
        <v>102110615</v>
      </c>
      <c r="O61" s="2">
        <f t="shared" si="7"/>
        <v>102110615</v>
      </c>
      <c r="P61" s="2">
        <f t="shared" si="7"/>
        <v>102110615</v>
      </c>
      <c r="Q61" s="2">
        <f t="shared" si="7"/>
        <v>102110615</v>
      </c>
      <c r="R61" s="2">
        <f t="shared" si="7"/>
        <v>102110615</v>
      </c>
      <c r="S61" s="2">
        <f t="shared" si="7"/>
        <v>102110615</v>
      </c>
      <c r="T61" s="2">
        <f t="shared" si="7"/>
        <v>102110615</v>
      </c>
      <c r="U61" s="2">
        <f t="shared" si="7"/>
        <v>102110615</v>
      </c>
      <c r="V61" s="2">
        <f t="shared" si="7"/>
        <v>102110615</v>
      </c>
      <c r="W61" s="2">
        <f t="shared" si="7"/>
        <v>102110615</v>
      </c>
      <c r="X61" s="2">
        <f t="shared" si="7"/>
        <v>102110615</v>
      </c>
    </row>
    <row r="63" spans="1:26" x14ac:dyDescent="0.2">
      <c r="A63" s="3" t="s">
        <v>2</v>
      </c>
      <c r="B63" s="2">
        <f>B37</f>
        <v>2203</v>
      </c>
      <c r="C63" s="2">
        <f>C38</f>
        <v>509</v>
      </c>
      <c r="D63" s="2">
        <f>D39</f>
        <v>3767</v>
      </c>
      <c r="E63" s="2">
        <f>E40</f>
        <v>2293</v>
      </c>
      <c r="F63" s="2">
        <f>F41</f>
        <v>349</v>
      </c>
      <c r="G63" s="2">
        <f>G42</f>
        <v>131</v>
      </c>
      <c r="H63" s="2">
        <f>H43</f>
        <v>853</v>
      </c>
      <c r="I63" s="2">
        <f>I44</f>
        <v>1153</v>
      </c>
      <c r="J63" s="2">
        <f>J45</f>
        <v>2129</v>
      </c>
      <c r="K63" s="2">
        <f>K46</f>
        <v>569</v>
      </c>
      <c r="L63" s="2">
        <f>L47</f>
        <v>1873</v>
      </c>
      <c r="M63" s="2">
        <f>M48</f>
        <v>293</v>
      </c>
      <c r="N63" s="2">
        <f>N49</f>
        <v>1171</v>
      </c>
      <c r="O63" s="2">
        <f>O50</f>
        <v>3257</v>
      </c>
      <c r="P63" s="2">
        <f>P51</f>
        <v>173</v>
      </c>
      <c r="Q63" s="2">
        <f>Q52</f>
        <v>3301</v>
      </c>
      <c r="R63" s="2">
        <f>R53</f>
        <v>2659</v>
      </c>
      <c r="S63" s="2">
        <f>S54</f>
        <v>3061</v>
      </c>
      <c r="T63" s="2">
        <f>T55</f>
        <v>2371</v>
      </c>
      <c r="U63" s="2">
        <f>U56</f>
        <v>2459</v>
      </c>
      <c r="V63" s="2">
        <f>V57</f>
        <v>3391</v>
      </c>
      <c r="W63" s="2">
        <f>W58</f>
        <v>1091</v>
      </c>
      <c r="X63" s="16">
        <f>X59</f>
        <v>1789</v>
      </c>
      <c r="Y63" s="2">
        <f>SUM(B63:X63)</f>
        <v>40845</v>
      </c>
      <c r="Z63" s="2">
        <f>SUMSQ(B63:X63)</f>
        <v>102110615</v>
      </c>
    </row>
    <row r="64" spans="1:26" x14ac:dyDescent="0.2">
      <c r="A64" s="3" t="s">
        <v>3</v>
      </c>
      <c r="B64" s="2">
        <f>B59</f>
        <v>619</v>
      </c>
      <c r="C64" s="2">
        <f>C58</f>
        <v>1999</v>
      </c>
      <c r="D64" s="2">
        <f>D57</f>
        <v>2711</v>
      </c>
      <c r="E64" s="2">
        <f>E56</f>
        <v>2579</v>
      </c>
      <c r="F64" s="2">
        <f>F55</f>
        <v>1741</v>
      </c>
      <c r="G64" s="2">
        <f>G54</f>
        <v>3221</v>
      </c>
      <c r="H64" s="2">
        <f>H53</f>
        <v>3121</v>
      </c>
      <c r="I64" s="2">
        <f>I52</f>
        <v>3169</v>
      </c>
      <c r="J64" s="2">
        <f>J51</f>
        <v>83</v>
      </c>
      <c r="K64" s="2">
        <f>K50</f>
        <v>37</v>
      </c>
      <c r="L64" s="2">
        <f>L49</f>
        <v>379</v>
      </c>
      <c r="M64" s="2">
        <f>M48</f>
        <v>293</v>
      </c>
      <c r="N64" s="2">
        <f>N47</f>
        <v>2099</v>
      </c>
      <c r="O64" s="2">
        <f>O46</f>
        <v>2267</v>
      </c>
      <c r="P64" s="2">
        <f>P45</f>
        <v>3761</v>
      </c>
      <c r="Q64" s="2">
        <f>Q44</f>
        <v>3373</v>
      </c>
      <c r="R64" s="2">
        <f>R43</f>
        <v>1499</v>
      </c>
      <c r="S64" s="2">
        <f>S42</f>
        <v>263</v>
      </c>
      <c r="T64" s="2">
        <f>T41</f>
        <v>673</v>
      </c>
      <c r="U64" s="2">
        <f>U40</f>
        <v>1699</v>
      </c>
      <c r="V64" s="2">
        <f>V39</f>
        <v>1583</v>
      </c>
      <c r="W64" s="2">
        <f>W38</f>
        <v>2237</v>
      </c>
      <c r="X64" s="16">
        <f>X37</f>
        <v>1439</v>
      </c>
      <c r="Y64" s="2">
        <f>SUM(B64:X64)</f>
        <v>40845</v>
      </c>
      <c r="Z64" s="2">
        <f>SUMSQ(B64:X64)</f>
        <v>102110615</v>
      </c>
    </row>
    <row r="66" spans="1:27" x14ac:dyDescent="0.2">
      <c r="A66" s="3" t="s">
        <v>21</v>
      </c>
    </row>
    <row r="67" spans="1:27" x14ac:dyDescent="0.2">
      <c r="A67" s="1">
        <v>1</v>
      </c>
      <c r="B67" s="7">
        <v>619</v>
      </c>
      <c r="C67" s="8">
        <v>1429</v>
      </c>
      <c r="D67" s="8">
        <v>2111</v>
      </c>
      <c r="E67" s="8">
        <v>1279</v>
      </c>
      <c r="F67" s="8">
        <v>1609</v>
      </c>
      <c r="G67" s="8">
        <v>2887</v>
      </c>
      <c r="H67" s="8">
        <v>2689</v>
      </c>
      <c r="I67" s="8">
        <v>313</v>
      </c>
      <c r="J67" s="8">
        <v>3833</v>
      </c>
      <c r="K67" s="8">
        <v>3253</v>
      </c>
      <c r="L67" s="8">
        <v>83</v>
      </c>
      <c r="M67" s="8">
        <v>2801</v>
      </c>
      <c r="N67" s="8">
        <v>1453</v>
      </c>
      <c r="O67" s="8">
        <v>3533</v>
      </c>
      <c r="P67" s="8">
        <v>2131</v>
      </c>
      <c r="Q67" s="8">
        <v>109</v>
      </c>
      <c r="R67" s="8">
        <v>1597</v>
      </c>
      <c r="S67" s="8">
        <v>2897</v>
      </c>
      <c r="T67" s="8">
        <v>3083</v>
      </c>
      <c r="U67" s="8">
        <v>401</v>
      </c>
      <c r="V67" s="8">
        <v>977</v>
      </c>
      <c r="W67" s="8">
        <v>829</v>
      </c>
      <c r="X67" s="9">
        <v>937</v>
      </c>
      <c r="Y67" s="2">
        <f t="shared" ref="Y67:Y89" si="8">SUM(B67:X67)</f>
        <v>40853</v>
      </c>
      <c r="Z67" s="2">
        <f t="shared" ref="Z67:Z89" si="9">SUMSQ(B67:X67)</f>
        <v>102170879</v>
      </c>
    </row>
    <row r="68" spans="1:27" x14ac:dyDescent="0.2">
      <c r="A68" s="1">
        <v>2</v>
      </c>
      <c r="B68" s="10">
        <v>2053</v>
      </c>
      <c r="C68" s="11">
        <v>1087</v>
      </c>
      <c r="D68" s="11">
        <v>3061</v>
      </c>
      <c r="E68" s="11">
        <v>1213</v>
      </c>
      <c r="F68" s="11">
        <v>1613</v>
      </c>
      <c r="G68" s="11">
        <v>1109</v>
      </c>
      <c r="H68" s="11">
        <v>2087</v>
      </c>
      <c r="I68" s="11">
        <v>3323</v>
      </c>
      <c r="J68" s="11">
        <v>733</v>
      </c>
      <c r="K68" s="11">
        <v>3709</v>
      </c>
      <c r="L68" s="11">
        <v>1663</v>
      </c>
      <c r="M68" s="11">
        <v>3433</v>
      </c>
      <c r="N68" s="11">
        <v>727</v>
      </c>
      <c r="O68" s="11">
        <v>3191</v>
      </c>
      <c r="P68" s="11">
        <v>163</v>
      </c>
      <c r="Q68" s="11">
        <v>2377</v>
      </c>
      <c r="R68" s="11">
        <v>257</v>
      </c>
      <c r="S68" s="11">
        <v>443</v>
      </c>
      <c r="T68" s="11">
        <v>3391</v>
      </c>
      <c r="U68" s="11">
        <v>43</v>
      </c>
      <c r="V68" s="11">
        <v>1013</v>
      </c>
      <c r="W68" s="11">
        <v>2003</v>
      </c>
      <c r="X68" s="12">
        <v>2161</v>
      </c>
      <c r="Y68" s="2">
        <f t="shared" si="8"/>
        <v>40853</v>
      </c>
      <c r="Z68" s="2">
        <f t="shared" si="9"/>
        <v>102170879</v>
      </c>
    </row>
    <row r="69" spans="1:27" x14ac:dyDescent="0.2">
      <c r="A69" s="1">
        <v>3</v>
      </c>
      <c r="B69" s="10">
        <v>2081</v>
      </c>
      <c r="C69" s="11">
        <v>1549</v>
      </c>
      <c r="D69" s="11">
        <v>179</v>
      </c>
      <c r="E69" s="11">
        <v>3691</v>
      </c>
      <c r="F69" s="11">
        <v>3359</v>
      </c>
      <c r="G69" s="11">
        <v>971</v>
      </c>
      <c r="H69" s="11">
        <v>11</v>
      </c>
      <c r="I69" s="11">
        <v>349</v>
      </c>
      <c r="J69" s="11">
        <v>641</v>
      </c>
      <c r="K69" s="11">
        <v>919</v>
      </c>
      <c r="L69" s="11">
        <v>3079</v>
      </c>
      <c r="M69" s="11">
        <v>2543</v>
      </c>
      <c r="N69" s="11">
        <v>2309</v>
      </c>
      <c r="O69" s="11">
        <v>3719</v>
      </c>
      <c r="P69" s="11">
        <v>1543</v>
      </c>
      <c r="Q69" s="11">
        <v>2621</v>
      </c>
      <c r="R69" s="11">
        <v>983</v>
      </c>
      <c r="S69" s="11">
        <v>811</v>
      </c>
      <c r="T69" s="11">
        <v>227</v>
      </c>
      <c r="U69" s="11">
        <v>2579</v>
      </c>
      <c r="V69" s="11">
        <v>2153</v>
      </c>
      <c r="W69" s="11">
        <v>2803</v>
      </c>
      <c r="X69" s="12">
        <v>1733</v>
      </c>
      <c r="Y69" s="2">
        <f t="shared" si="8"/>
        <v>40853</v>
      </c>
      <c r="Z69" s="2">
        <f t="shared" si="9"/>
        <v>102170879</v>
      </c>
    </row>
    <row r="70" spans="1:27" x14ac:dyDescent="0.2">
      <c r="A70" s="1">
        <v>4</v>
      </c>
      <c r="B70" s="10">
        <v>2251</v>
      </c>
      <c r="C70" s="11">
        <v>1033</v>
      </c>
      <c r="D70" s="11">
        <v>2971</v>
      </c>
      <c r="E70" s="11">
        <v>2851</v>
      </c>
      <c r="F70" s="11">
        <v>3851</v>
      </c>
      <c r="G70" s="11">
        <v>2749</v>
      </c>
      <c r="H70" s="11">
        <v>3571</v>
      </c>
      <c r="I70" s="11">
        <v>2099</v>
      </c>
      <c r="J70" s="11">
        <v>73</v>
      </c>
      <c r="K70" s="11">
        <v>467</v>
      </c>
      <c r="L70" s="11">
        <v>3319</v>
      </c>
      <c r="M70" s="11">
        <v>2617</v>
      </c>
      <c r="N70" s="11">
        <v>1291</v>
      </c>
      <c r="O70" s="11">
        <v>701</v>
      </c>
      <c r="P70" s="11">
        <v>2333</v>
      </c>
      <c r="Q70" s="11">
        <v>431</v>
      </c>
      <c r="R70" s="11">
        <v>1069</v>
      </c>
      <c r="S70" s="11">
        <v>491</v>
      </c>
      <c r="T70" s="11">
        <v>151</v>
      </c>
      <c r="U70" s="11">
        <v>1997</v>
      </c>
      <c r="V70" s="11">
        <v>571</v>
      </c>
      <c r="W70" s="11">
        <v>1787</v>
      </c>
      <c r="X70" s="12">
        <v>2179</v>
      </c>
      <c r="Y70" s="2">
        <f t="shared" si="8"/>
        <v>40853</v>
      </c>
      <c r="Z70" s="2">
        <f t="shared" si="9"/>
        <v>102170879</v>
      </c>
    </row>
    <row r="71" spans="1:27" x14ac:dyDescent="0.2">
      <c r="A71" s="1">
        <v>5</v>
      </c>
      <c r="B71" s="10">
        <v>3559</v>
      </c>
      <c r="C71" s="11">
        <v>2903</v>
      </c>
      <c r="D71" s="11">
        <v>1979</v>
      </c>
      <c r="E71" s="11">
        <v>887</v>
      </c>
      <c r="F71" s="11">
        <v>1487</v>
      </c>
      <c r="G71" s="11">
        <v>2939</v>
      </c>
      <c r="H71" s="11">
        <v>3203</v>
      </c>
      <c r="I71" s="11">
        <v>587</v>
      </c>
      <c r="J71" s="11">
        <v>3373</v>
      </c>
      <c r="K71" s="11">
        <v>827</v>
      </c>
      <c r="L71" s="11">
        <v>677</v>
      </c>
      <c r="M71" s="11">
        <v>127</v>
      </c>
      <c r="N71" s="11">
        <v>263</v>
      </c>
      <c r="O71" s="11">
        <v>2243</v>
      </c>
      <c r="P71" s="11">
        <v>1367</v>
      </c>
      <c r="Q71" s="11">
        <v>1667</v>
      </c>
      <c r="R71" s="11">
        <v>2269</v>
      </c>
      <c r="S71" s="11">
        <v>1949</v>
      </c>
      <c r="T71" s="11">
        <v>607</v>
      </c>
      <c r="U71" s="11">
        <v>1747</v>
      </c>
      <c r="V71" s="11">
        <v>2339</v>
      </c>
      <c r="W71" s="11">
        <v>3847</v>
      </c>
      <c r="X71" s="12">
        <v>7</v>
      </c>
      <c r="Y71" s="2">
        <f t="shared" si="8"/>
        <v>40853</v>
      </c>
      <c r="Z71" s="2">
        <f t="shared" si="9"/>
        <v>102170879</v>
      </c>
    </row>
    <row r="72" spans="1:27" x14ac:dyDescent="0.2">
      <c r="A72" s="1">
        <v>6</v>
      </c>
      <c r="B72" s="10">
        <v>1913</v>
      </c>
      <c r="C72" s="11">
        <v>1511</v>
      </c>
      <c r="D72" s="11">
        <v>3583</v>
      </c>
      <c r="E72" s="11">
        <v>383</v>
      </c>
      <c r="F72" s="11">
        <v>3163</v>
      </c>
      <c r="G72" s="11">
        <v>1741</v>
      </c>
      <c r="H72" s="11">
        <v>3389</v>
      </c>
      <c r="I72" s="11">
        <v>107</v>
      </c>
      <c r="J72" s="11">
        <v>3229</v>
      </c>
      <c r="K72" s="11">
        <v>1193</v>
      </c>
      <c r="L72" s="11">
        <v>2531</v>
      </c>
      <c r="M72" s="11">
        <v>347</v>
      </c>
      <c r="N72" s="11">
        <v>2143</v>
      </c>
      <c r="O72" s="11">
        <v>2129</v>
      </c>
      <c r="P72" s="11">
        <v>61</v>
      </c>
      <c r="Q72" s="11">
        <v>2357</v>
      </c>
      <c r="R72" s="11">
        <v>59</v>
      </c>
      <c r="S72" s="11">
        <v>1499</v>
      </c>
      <c r="T72" s="11">
        <v>3167</v>
      </c>
      <c r="U72" s="11">
        <v>1999</v>
      </c>
      <c r="V72" s="11">
        <v>67</v>
      </c>
      <c r="W72" s="11">
        <v>1823</v>
      </c>
      <c r="X72" s="12">
        <v>2459</v>
      </c>
      <c r="Y72" s="2">
        <f t="shared" si="8"/>
        <v>40853</v>
      </c>
      <c r="Z72" s="2">
        <f t="shared" si="9"/>
        <v>102170879</v>
      </c>
    </row>
    <row r="73" spans="1:27" x14ac:dyDescent="0.2">
      <c r="A73" s="1">
        <v>7</v>
      </c>
      <c r="B73" s="10">
        <v>251</v>
      </c>
      <c r="C73" s="11">
        <v>661</v>
      </c>
      <c r="D73" s="11">
        <v>1579</v>
      </c>
      <c r="E73" s="11">
        <v>1483</v>
      </c>
      <c r="F73" s="11">
        <v>2011</v>
      </c>
      <c r="G73" s="11">
        <v>821</v>
      </c>
      <c r="H73" s="11">
        <v>3527</v>
      </c>
      <c r="I73" s="11">
        <v>3251</v>
      </c>
      <c r="J73" s="11">
        <v>3181</v>
      </c>
      <c r="K73" s="11">
        <v>1811</v>
      </c>
      <c r="L73" s="11">
        <v>2447</v>
      </c>
      <c r="M73" s="11">
        <v>761</v>
      </c>
      <c r="N73" s="11">
        <v>5</v>
      </c>
      <c r="O73" s="11">
        <v>523</v>
      </c>
      <c r="P73" s="11">
        <v>2137</v>
      </c>
      <c r="Q73" s="11">
        <v>2797</v>
      </c>
      <c r="R73" s="11">
        <v>2917</v>
      </c>
      <c r="S73" s="11">
        <v>541</v>
      </c>
      <c r="T73" s="11">
        <v>1973</v>
      </c>
      <c r="U73" s="11">
        <v>71</v>
      </c>
      <c r="V73" s="11">
        <v>3457</v>
      </c>
      <c r="W73" s="11">
        <v>1559</v>
      </c>
      <c r="X73" s="12">
        <v>3089</v>
      </c>
      <c r="Y73" s="2">
        <f t="shared" si="8"/>
        <v>40853</v>
      </c>
      <c r="Z73" s="2">
        <f t="shared" si="9"/>
        <v>102170879</v>
      </c>
    </row>
    <row r="74" spans="1:27" x14ac:dyDescent="0.2">
      <c r="A74" s="1">
        <v>8</v>
      </c>
      <c r="B74" s="10">
        <v>1567</v>
      </c>
      <c r="C74" s="11">
        <v>3761</v>
      </c>
      <c r="D74" s="11">
        <v>3361</v>
      </c>
      <c r="E74" s="11">
        <v>709</v>
      </c>
      <c r="F74" s="11">
        <v>1873</v>
      </c>
      <c r="G74" s="11">
        <v>739</v>
      </c>
      <c r="H74" s="11">
        <v>1583</v>
      </c>
      <c r="I74" s="11">
        <v>2549</v>
      </c>
      <c r="J74" s="11">
        <v>2843</v>
      </c>
      <c r="K74" s="11">
        <v>2953</v>
      </c>
      <c r="L74" s="11">
        <v>113</v>
      </c>
      <c r="M74" s="11">
        <v>631</v>
      </c>
      <c r="N74" s="11">
        <v>3049</v>
      </c>
      <c r="O74" s="11">
        <v>1777</v>
      </c>
      <c r="P74" s="11">
        <v>389</v>
      </c>
      <c r="Q74" s="11">
        <v>877</v>
      </c>
      <c r="R74" s="11">
        <v>3769</v>
      </c>
      <c r="S74" s="11">
        <v>2437</v>
      </c>
      <c r="T74" s="11">
        <v>823</v>
      </c>
      <c r="U74" s="11">
        <v>617</v>
      </c>
      <c r="V74" s="11">
        <v>2663</v>
      </c>
      <c r="W74" s="11">
        <v>521</v>
      </c>
      <c r="X74" s="12">
        <v>1249</v>
      </c>
      <c r="Y74" s="2">
        <f t="shared" si="8"/>
        <v>40853</v>
      </c>
      <c r="Z74" s="2">
        <f t="shared" si="9"/>
        <v>102170879</v>
      </c>
    </row>
    <row r="75" spans="1:27" x14ac:dyDescent="0.2">
      <c r="A75" s="1">
        <v>9</v>
      </c>
      <c r="B75" s="10">
        <v>1409</v>
      </c>
      <c r="C75" s="11">
        <v>683</v>
      </c>
      <c r="D75" s="11">
        <v>653</v>
      </c>
      <c r="E75" s="11">
        <v>463</v>
      </c>
      <c r="F75" s="11">
        <v>293</v>
      </c>
      <c r="G75" s="11">
        <v>1871</v>
      </c>
      <c r="H75" s="11">
        <v>379</v>
      </c>
      <c r="I75" s="11">
        <v>2957</v>
      </c>
      <c r="J75" s="11">
        <v>167</v>
      </c>
      <c r="K75" s="11">
        <v>1123</v>
      </c>
      <c r="L75" s="11">
        <v>1531</v>
      </c>
      <c r="M75" s="11">
        <v>3299</v>
      </c>
      <c r="N75" s="11">
        <v>2963</v>
      </c>
      <c r="O75" s="11">
        <v>3413</v>
      </c>
      <c r="P75" s="11">
        <v>331</v>
      </c>
      <c r="Q75" s="11">
        <v>3631</v>
      </c>
      <c r="R75" s="11">
        <v>3109</v>
      </c>
      <c r="S75" s="11">
        <v>941</v>
      </c>
      <c r="T75" s="11">
        <v>2879</v>
      </c>
      <c r="U75" s="11">
        <v>1723</v>
      </c>
      <c r="V75" s="11">
        <v>2293</v>
      </c>
      <c r="W75" s="11">
        <v>2539</v>
      </c>
      <c r="X75" s="12">
        <v>2203</v>
      </c>
      <c r="Y75" s="2">
        <f t="shared" si="8"/>
        <v>40853</v>
      </c>
      <c r="Z75" s="2">
        <f t="shared" si="9"/>
        <v>102170879</v>
      </c>
    </row>
    <row r="76" spans="1:27" x14ac:dyDescent="0.2">
      <c r="A76" s="1">
        <v>10</v>
      </c>
      <c r="B76" s="10">
        <v>3637</v>
      </c>
      <c r="C76" s="11">
        <v>947</v>
      </c>
      <c r="D76" s="11">
        <v>2999</v>
      </c>
      <c r="E76" s="11">
        <v>307</v>
      </c>
      <c r="F76" s="11">
        <v>2467</v>
      </c>
      <c r="G76" s="11">
        <v>181</v>
      </c>
      <c r="H76" s="11">
        <v>3607</v>
      </c>
      <c r="I76" s="11">
        <v>2767</v>
      </c>
      <c r="J76" s="11">
        <v>991</v>
      </c>
      <c r="K76" s="11">
        <v>907</v>
      </c>
      <c r="L76" s="11">
        <v>859</v>
      </c>
      <c r="M76" s="11">
        <v>2557</v>
      </c>
      <c r="N76" s="11">
        <v>857</v>
      </c>
      <c r="O76" s="11">
        <v>809</v>
      </c>
      <c r="P76" s="11">
        <v>1931</v>
      </c>
      <c r="Q76" s="11">
        <v>577</v>
      </c>
      <c r="R76" s="11">
        <v>2341</v>
      </c>
      <c r="S76" s="11">
        <v>439</v>
      </c>
      <c r="T76" s="11">
        <v>1091</v>
      </c>
      <c r="U76" s="11">
        <v>1783</v>
      </c>
      <c r="V76" s="11">
        <v>3371</v>
      </c>
      <c r="W76" s="11">
        <v>1847</v>
      </c>
      <c r="X76" s="12">
        <v>3581</v>
      </c>
      <c r="Y76" s="2">
        <f t="shared" si="8"/>
        <v>40853</v>
      </c>
      <c r="Z76" s="2">
        <f t="shared" si="9"/>
        <v>102170879</v>
      </c>
    </row>
    <row r="77" spans="1:27" x14ac:dyDescent="0.2">
      <c r="A77" s="1">
        <v>11</v>
      </c>
      <c r="B77" s="10">
        <v>1117</v>
      </c>
      <c r="C77" s="11">
        <v>2273</v>
      </c>
      <c r="D77" s="11">
        <v>1307</v>
      </c>
      <c r="E77" s="11">
        <v>3407</v>
      </c>
      <c r="F77" s="11">
        <v>137</v>
      </c>
      <c r="G77" s="11">
        <v>1699</v>
      </c>
      <c r="H77" s="11">
        <v>1223</v>
      </c>
      <c r="I77" s="11">
        <v>3121</v>
      </c>
      <c r="J77" s="11">
        <v>1433</v>
      </c>
      <c r="K77" s="11">
        <v>211</v>
      </c>
      <c r="L77" s="11">
        <v>337</v>
      </c>
      <c r="M77" s="11">
        <v>3643</v>
      </c>
      <c r="N77" s="11">
        <v>3659</v>
      </c>
      <c r="O77" s="11">
        <v>409</v>
      </c>
      <c r="P77" s="11">
        <v>2113</v>
      </c>
      <c r="Q77" s="11">
        <v>1171</v>
      </c>
      <c r="R77" s="11">
        <v>2741</v>
      </c>
      <c r="S77" s="11">
        <v>659</v>
      </c>
      <c r="T77" s="11">
        <v>2441</v>
      </c>
      <c r="U77" s="11">
        <v>1447</v>
      </c>
      <c r="V77" s="11">
        <v>1789</v>
      </c>
      <c r="W77" s="11">
        <v>3677</v>
      </c>
      <c r="X77" s="12">
        <v>839</v>
      </c>
      <c r="Y77" s="2">
        <f t="shared" si="8"/>
        <v>40853</v>
      </c>
      <c r="Z77" s="2">
        <f t="shared" si="9"/>
        <v>102170879</v>
      </c>
    </row>
    <row r="78" spans="1:27" x14ac:dyDescent="0.2">
      <c r="A78" s="1">
        <v>12</v>
      </c>
      <c r="B78" s="10">
        <v>853</v>
      </c>
      <c r="C78" s="11">
        <v>457</v>
      </c>
      <c r="D78" s="11">
        <v>1637</v>
      </c>
      <c r="E78" s="11">
        <v>1621</v>
      </c>
      <c r="F78" s="11">
        <v>2927</v>
      </c>
      <c r="G78" s="11">
        <v>3673</v>
      </c>
      <c r="H78" s="11">
        <v>1231</v>
      </c>
      <c r="I78" s="11">
        <v>1753</v>
      </c>
      <c r="J78" s="11">
        <v>23</v>
      </c>
      <c r="K78" s="11">
        <v>3011</v>
      </c>
      <c r="L78" s="11">
        <v>2207</v>
      </c>
      <c r="M78" s="11">
        <v>2659</v>
      </c>
      <c r="N78" s="11">
        <v>1277</v>
      </c>
      <c r="O78" s="11">
        <v>1151</v>
      </c>
      <c r="P78" s="11">
        <v>881</v>
      </c>
      <c r="Q78" s="11">
        <v>419</v>
      </c>
      <c r="R78" s="11">
        <v>359</v>
      </c>
      <c r="S78" s="11">
        <v>2677</v>
      </c>
      <c r="T78" s="11">
        <v>3517</v>
      </c>
      <c r="U78" s="11">
        <v>3697</v>
      </c>
      <c r="V78" s="11">
        <v>131</v>
      </c>
      <c r="W78" s="11">
        <v>2281</v>
      </c>
      <c r="X78" s="12">
        <v>2411</v>
      </c>
      <c r="Y78" s="2">
        <f t="shared" si="8"/>
        <v>40853</v>
      </c>
      <c r="Z78" s="2">
        <f t="shared" si="9"/>
        <v>102170879</v>
      </c>
    </row>
    <row r="79" spans="1:27" x14ac:dyDescent="0.2">
      <c r="A79" s="1">
        <v>13</v>
      </c>
      <c r="B79" s="10">
        <v>2083</v>
      </c>
      <c r="C79" s="11">
        <v>2521</v>
      </c>
      <c r="D79" s="11">
        <v>1051</v>
      </c>
      <c r="E79" s="11">
        <v>2777</v>
      </c>
      <c r="F79" s="11">
        <v>229</v>
      </c>
      <c r="G79" s="11">
        <v>3469</v>
      </c>
      <c r="H79" s="11">
        <v>1303</v>
      </c>
      <c r="I79" s="11">
        <v>557</v>
      </c>
      <c r="J79" s="11">
        <v>2819</v>
      </c>
      <c r="K79" s="11">
        <v>277</v>
      </c>
      <c r="L79" s="11">
        <v>2423</v>
      </c>
      <c r="M79" s="11">
        <v>2753</v>
      </c>
      <c r="N79" s="11">
        <v>967</v>
      </c>
      <c r="O79" s="11">
        <v>2633</v>
      </c>
      <c r="P79" s="11">
        <v>773</v>
      </c>
      <c r="Q79" s="11">
        <v>2503</v>
      </c>
      <c r="R79" s="11">
        <v>3727</v>
      </c>
      <c r="S79" s="11">
        <v>1801</v>
      </c>
      <c r="T79" s="11">
        <v>787</v>
      </c>
      <c r="U79" s="11">
        <v>863</v>
      </c>
      <c r="V79" s="11">
        <v>3617</v>
      </c>
      <c r="W79" s="11">
        <v>883</v>
      </c>
      <c r="X79" s="12">
        <v>37</v>
      </c>
      <c r="Y79" s="2">
        <f t="shared" si="8"/>
        <v>40853</v>
      </c>
      <c r="Z79" s="2">
        <f t="shared" si="9"/>
        <v>102170879</v>
      </c>
      <c r="AA79" s="2" t="s">
        <v>8</v>
      </c>
    </row>
    <row r="80" spans="1:27" x14ac:dyDescent="0.2">
      <c r="A80" s="1">
        <v>14</v>
      </c>
      <c r="B80" s="10">
        <v>569</v>
      </c>
      <c r="C80" s="11">
        <v>1879</v>
      </c>
      <c r="D80" s="11">
        <v>1283</v>
      </c>
      <c r="E80" s="11">
        <v>3067</v>
      </c>
      <c r="F80" s="11">
        <v>269</v>
      </c>
      <c r="G80" s="11">
        <v>691</v>
      </c>
      <c r="H80" s="11">
        <v>997</v>
      </c>
      <c r="I80" s="11">
        <v>3023</v>
      </c>
      <c r="J80" s="11">
        <v>1759</v>
      </c>
      <c r="K80" s="11">
        <v>3593</v>
      </c>
      <c r="L80" s="11">
        <v>1721</v>
      </c>
      <c r="M80" s="11">
        <v>283</v>
      </c>
      <c r="N80" s="11">
        <v>2417</v>
      </c>
      <c r="O80" s="11">
        <v>1481</v>
      </c>
      <c r="P80" s="11">
        <v>3541</v>
      </c>
      <c r="Q80" s="11">
        <v>2657</v>
      </c>
      <c r="R80" s="11">
        <v>1153</v>
      </c>
      <c r="S80" s="11">
        <v>3331</v>
      </c>
      <c r="T80" s="11">
        <v>1693</v>
      </c>
      <c r="U80" s="11">
        <v>3307</v>
      </c>
      <c r="V80" s="11">
        <v>41</v>
      </c>
      <c r="W80" s="11">
        <v>1907</v>
      </c>
      <c r="X80" s="12">
        <v>191</v>
      </c>
      <c r="Y80" s="2">
        <f t="shared" si="8"/>
        <v>40853</v>
      </c>
      <c r="Z80" s="2">
        <f t="shared" si="9"/>
        <v>102170879</v>
      </c>
    </row>
    <row r="81" spans="1:26" x14ac:dyDescent="0.2">
      <c r="A81" s="1">
        <v>15</v>
      </c>
      <c r="B81" s="10">
        <v>3613</v>
      </c>
      <c r="C81" s="11">
        <v>2593</v>
      </c>
      <c r="D81" s="11">
        <v>1097</v>
      </c>
      <c r="E81" s="11">
        <v>3169</v>
      </c>
      <c r="F81" s="11">
        <v>2731</v>
      </c>
      <c r="G81" s="11">
        <v>173</v>
      </c>
      <c r="H81" s="11">
        <v>509</v>
      </c>
      <c r="I81" s="11">
        <v>433</v>
      </c>
      <c r="J81" s="11">
        <v>1201</v>
      </c>
      <c r="K81" s="11">
        <v>3301</v>
      </c>
      <c r="L81" s="11">
        <v>3001</v>
      </c>
      <c r="M81" s="11">
        <v>1163</v>
      </c>
      <c r="N81" s="11">
        <v>3793</v>
      </c>
      <c r="O81" s="11">
        <v>643</v>
      </c>
      <c r="P81" s="11">
        <v>1657</v>
      </c>
      <c r="Q81" s="11">
        <v>1229</v>
      </c>
      <c r="R81" s="11">
        <v>1129</v>
      </c>
      <c r="S81" s="11">
        <v>1019</v>
      </c>
      <c r="T81" s="11">
        <v>2699</v>
      </c>
      <c r="U81" s="11">
        <v>563</v>
      </c>
      <c r="V81" s="11">
        <v>2213</v>
      </c>
      <c r="W81" s="11">
        <v>2551</v>
      </c>
      <c r="X81" s="12">
        <v>373</v>
      </c>
      <c r="Y81" s="2">
        <f t="shared" si="8"/>
        <v>40853</v>
      </c>
      <c r="Z81" s="2">
        <f t="shared" si="9"/>
        <v>102170879</v>
      </c>
    </row>
    <row r="82" spans="1:26" x14ac:dyDescent="0.2">
      <c r="A82" s="1">
        <v>16</v>
      </c>
      <c r="B82" s="10">
        <v>1039</v>
      </c>
      <c r="C82" s="11">
        <v>3463</v>
      </c>
      <c r="D82" s="11">
        <v>3467</v>
      </c>
      <c r="E82" s="11">
        <v>503</v>
      </c>
      <c r="F82" s="11">
        <v>1061</v>
      </c>
      <c r="G82" s="11">
        <v>1553</v>
      </c>
      <c r="H82" s="11">
        <v>1103</v>
      </c>
      <c r="I82" s="11">
        <v>1021</v>
      </c>
      <c r="J82" s="11">
        <v>1217</v>
      </c>
      <c r="K82" s="11">
        <v>2029</v>
      </c>
      <c r="L82" s="11">
        <v>223</v>
      </c>
      <c r="M82" s="11">
        <v>1381</v>
      </c>
      <c r="N82" s="11">
        <v>1619</v>
      </c>
      <c r="O82" s="11">
        <v>1427</v>
      </c>
      <c r="P82" s="11">
        <v>2707</v>
      </c>
      <c r="Q82" s="11">
        <v>3313</v>
      </c>
      <c r="R82" s="11">
        <v>613</v>
      </c>
      <c r="S82" s="11">
        <v>3529</v>
      </c>
      <c r="T82" s="11">
        <v>2729</v>
      </c>
      <c r="U82" s="11">
        <v>3347</v>
      </c>
      <c r="V82" s="11">
        <v>461</v>
      </c>
      <c r="W82" s="11">
        <v>79</v>
      </c>
      <c r="X82" s="12">
        <v>2969</v>
      </c>
      <c r="Y82" s="2">
        <f t="shared" si="8"/>
        <v>40853</v>
      </c>
      <c r="Z82" s="2">
        <f t="shared" si="9"/>
        <v>102170879</v>
      </c>
    </row>
    <row r="83" spans="1:26" x14ac:dyDescent="0.2">
      <c r="A83" s="1">
        <v>17</v>
      </c>
      <c r="B83" s="10">
        <v>2063</v>
      </c>
      <c r="C83" s="11">
        <v>593</v>
      </c>
      <c r="D83" s="11">
        <v>1451</v>
      </c>
      <c r="E83" s="11">
        <v>2857</v>
      </c>
      <c r="F83" s="11">
        <v>479</v>
      </c>
      <c r="G83" s="11">
        <v>3767</v>
      </c>
      <c r="H83" s="11">
        <v>2239</v>
      </c>
      <c r="I83" s="11">
        <v>2671</v>
      </c>
      <c r="J83" s="11">
        <v>1049</v>
      </c>
      <c r="K83" s="11">
        <v>743</v>
      </c>
      <c r="L83" s="11">
        <v>3803</v>
      </c>
      <c r="M83" s="11">
        <v>1831</v>
      </c>
      <c r="N83" s="11">
        <v>1093</v>
      </c>
      <c r="O83" s="11">
        <v>197</v>
      </c>
      <c r="P83" s="11">
        <v>3539</v>
      </c>
      <c r="Q83" s="11">
        <v>1601</v>
      </c>
      <c r="R83" s="11">
        <v>2837</v>
      </c>
      <c r="S83" s="11">
        <v>2687</v>
      </c>
      <c r="T83" s="11">
        <v>487</v>
      </c>
      <c r="U83" s="11">
        <v>2647</v>
      </c>
      <c r="V83" s="11">
        <v>449</v>
      </c>
      <c r="W83" s="11">
        <v>1459</v>
      </c>
      <c r="X83" s="12">
        <v>311</v>
      </c>
      <c r="Y83" s="2">
        <f t="shared" si="8"/>
        <v>40853</v>
      </c>
      <c r="Z83" s="2">
        <f t="shared" si="9"/>
        <v>102170879</v>
      </c>
    </row>
    <row r="84" spans="1:26" x14ac:dyDescent="0.2">
      <c r="A84" s="1">
        <v>18</v>
      </c>
      <c r="B84" s="10">
        <v>1063</v>
      </c>
      <c r="C84" s="11">
        <v>3499</v>
      </c>
      <c r="D84" s="11">
        <v>157</v>
      </c>
      <c r="E84" s="11">
        <v>2861</v>
      </c>
      <c r="F84" s="11">
        <v>1471</v>
      </c>
      <c r="G84" s="11">
        <v>421</v>
      </c>
      <c r="H84" s="11">
        <v>397</v>
      </c>
      <c r="I84" s="11">
        <v>647</v>
      </c>
      <c r="J84" s="11">
        <v>1297</v>
      </c>
      <c r="K84" s="11">
        <v>1489</v>
      </c>
      <c r="L84" s="11">
        <v>2351</v>
      </c>
      <c r="M84" s="11">
        <v>2347</v>
      </c>
      <c r="N84" s="11">
        <v>2089</v>
      </c>
      <c r="O84" s="11">
        <v>1493</v>
      </c>
      <c r="P84" s="11">
        <v>3733</v>
      </c>
      <c r="Q84" s="11">
        <v>149</v>
      </c>
      <c r="R84" s="11">
        <v>1327</v>
      </c>
      <c r="S84" s="11">
        <v>3461</v>
      </c>
      <c r="T84" s="11">
        <v>547</v>
      </c>
      <c r="U84" s="11">
        <v>3547</v>
      </c>
      <c r="V84" s="11">
        <v>2711</v>
      </c>
      <c r="W84" s="11">
        <v>1187</v>
      </c>
      <c r="X84" s="12">
        <v>2609</v>
      </c>
      <c r="Y84" s="2">
        <f t="shared" si="8"/>
        <v>40853</v>
      </c>
      <c r="Z84" s="2">
        <f t="shared" si="9"/>
        <v>102170879</v>
      </c>
    </row>
    <row r="85" spans="1:26" x14ac:dyDescent="0.2">
      <c r="A85" s="1">
        <v>19</v>
      </c>
      <c r="B85" s="10">
        <v>3511</v>
      </c>
      <c r="C85" s="11">
        <v>31</v>
      </c>
      <c r="D85" s="11">
        <v>233</v>
      </c>
      <c r="E85" s="11">
        <v>2027</v>
      </c>
      <c r="F85" s="11">
        <v>1877</v>
      </c>
      <c r="G85" s="11">
        <v>1361</v>
      </c>
      <c r="H85" s="11">
        <v>2381</v>
      </c>
      <c r="I85" s="11">
        <v>2389</v>
      </c>
      <c r="J85" s="11">
        <v>2909</v>
      </c>
      <c r="K85" s="11">
        <v>281</v>
      </c>
      <c r="L85" s="11">
        <v>1861</v>
      </c>
      <c r="M85" s="11">
        <v>1951</v>
      </c>
      <c r="N85" s="11">
        <v>1439</v>
      </c>
      <c r="O85" s="11">
        <v>101</v>
      </c>
      <c r="P85" s="11">
        <v>2221</v>
      </c>
      <c r="Q85" s="11">
        <v>193</v>
      </c>
      <c r="R85" s="11">
        <v>1607</v>
      </c>
      <c r="S85" s="11">
        <v>601</v>
      </c>
      <c r="T85" s="11">
        <v>3329</v>
      </c>
      <c r="U85" s="11">
        <v>3037</v>
      </c>
      <c r="V85" s="11">
        <v>2683</v>
      </c>
      <c r="W85" s="11">
        <v>3821</v>
      </c>
      <c r="X85" s="12">
        <v>1009</v>
      </c>
      <c r="Y85" s="2">
        <f t="shared" si="8"/>
        <v>40853</v>
      </c>
      <c r="Z85" s="2">
        <f t="shared" si="9"/>
        <v>102170879</v>
      </c>
    </row>
    <row r="86" spans="1:26" x14ac:dyDescent="0.2">
      <c r="A86" s="1">
        <v>20</v>
      </c>
      <c r="B86" s="10">
        <v>3259</v>
      </c>
      <c r="C86" s="11">
        <v>29</v>
      </c>
      <c r="D86" s="11">
        <v>1523</v>
      </c>
      <c r="E86" s="11">
        <v>499</v>
      </c>
      <c r="F86" s="11">
        <v>953</v>
      </c>
      <c r="G86" s="11">
        <v>3019</v>
      </c>
      <c r="H86" s="11">
        <v>2311</v>
      </c>
      <c r="I86" s="11">
        <v>3217</v>
      </c>
      <c r="J86" s="11">
        <v>2017</v>
      </c>
      <c r="K86" s="11">
        <v>1933</v>
      </c>
      <c r="L86" s="11">
        <v>1373</v>
      </c>
      <c r="M86" s="11">
        <v>271</v>
      </c>
      <c r="N86" s="11">
        <v>3449</v>
      </c>
      <c r="O86" s="11">
        <v>2833</v>
      </c>
      <c r="P86" s="11">
        <v>1259</v>
      </c>
      <c r="Q86" s="11">
        <v>2713</v>
      </c>
      <c r="R86" s="11">
        <v>3209</v>
      </c>
      <c r="S86" s="11">
        <v>797</v>
      </c>
      <c r="T86" s="11">
        <v>1423</v>
      </c>
      <c r="U86" s="11">
        <v>673</v>
      </c>
      <c r="V86" s="11">
        <v>719</v>
      </c>
      <c r="W86" s="11">
        <v>103</v>
      </c>
      <c r="X86" s="12">
        <v>3271</v>
      </c>
      <c r="Y86" s="2">
        <f t="shared" si="8"/>
        <v>40853</v>
      </c>
      <c r="Z86" s="2">
        <f t="shared" si="9"/>
        <v>102170879</v>
      </c>
    </row>
    <row r="87" spans="1:26" x14ac:dyDescent="0.2">
      <c r="A87" s="1">
        <v>21</v>
      </c>
      <c r="B87" s="10">
        <v>2237</v>
      </c>
      <c r="C87" s="11">
        <v>1987</v>
      </c>
      <c r="D87" s="11">
        <v>3623</v>
      </c>
      <c r="E87" s="11">
        <v>2069</v>
      </c>
      <c r="F87" s="11">
        <v>3257</v>
      </c>
      <c r="G87" s="11">
        <v>2267</v>
      </c>
      <c r="H87" s="11">
        <v>97</v>
      </c>
      <c r="I87" s="11">
        <v>2039</v>
      </c>
      <c r="J87" s="11">
        <v>1237</v>
      </c>
      <c r="K87" s="11">
        <v>1399</v>
      </c>
      <c r="L87" s="11">
        <v>19</v>
      </c>
      <c r="M87" s="11">
        <v>1031</v>
      </c>
      <c r="N87" s="11">
        <v>47</v>
      </c>
      <c r="O87" s="11">
        <v>929</v>
      </c>
      <c r="P87" s="11">
        <v>2287</v>
      </c>
      <c r="Q87" s="11">
        <v>3779</v>
      </c>
      <c r="R87" s="11">
        <v>1627</v>
      </c>
      <c r="S87" s="11">
        <v>3823</v>
      </c>
      <c r="T87" s="11">
        <v>1669</v>
      </c>
      <c r="U87" s="11">
        <v>751</v>
      </c>
      <c r="V87" s="11">
        <v>2791</v>
      </c>
      <c r="W87" s="11">
        <v>317</v>
      </c>
      <c r="X87" s="12">
        <v>1571</v>
      </c>
      <c r="Y87" s="2">
        <f t="shared" si="8"/>
        <v>40853</v>
      </c>
      <c r="Z87" s="2">
        <f t="shared" si="9"/>
        <v>102170879</v>
      </c>
    </row>
    <row r="88" spans="1:26" x14ac:dyDescent="0.2">
      <c r="A88" s="1">
        <v>22</v>
      </c>
      <c r="B88" s="10">
        <v>89</v>
      </c>
      <c r="C88" s="11">
        <v>3491</v>
      </c>
      <c r="D88" s="11">
        <v>367</v>
      </c>
      <c r="E88" s="11">
        <v>2591</v>
      </c>
      <c r="F88" s="11">
        <v>599</v>
      </c>
      <c r="G88" s="11">
        <v>353</v>
      </c>
      <c r="H88" s="11">
        <v>1697</v>
      </c>
      <c r="I88" s="11">
        <v>911</v>
      </c>
      <c r="J88" s="11">
        <v>1709</v>
      </c>
      <c r="K88" s="11">
        <v>2383</v>
      </c>
      <c r="L88" s="11">
        <v>3343</v>
      </c>
      <c r="M88" s="11">
        <v>2371</v>
      </c>
      <c r="N88" s="11">
        <v>3187</v>
      </c>
      <c r="O88" s="11">
        <v>3221</v>
      </c>
      <c r="P88" s="11">
        <v>199</v>
      </c>
      <c r="Q88" s="11">
        <v>1289</v>
      </c>
      <c r="R88" s="11">
        <v>2141</v>
      </c>
      <c r="S88" s="11">
        <v>1301</v>
      </c>
      <c r="T88" s="11">
        <v>1901</v>
      </c>
      <c r="U88" s="11">
        <v>1321</v>
      </c>
      <c r="V88" s="11">
        <v>2477</v>
      </c>
      <c r="W88" s="11">
        <v>241</v>
      </c>
      <c r="X88" s="12">
        <v>3671</v>
      </c>
      <c r="Y88" s="2">
        <f t="shared" si="8"/>
        <v>40853</v>
      </c>
      <c r="Z88" s="2">
        <f t="shared" si="9"/>
        <v>102170879</v>
      </c>
    </row>
    <row r="89" spans="1:26" x14ac:dyDescent="0.2">
      <c r="A89" s="1">
        <v>23</v>
      </c>
      <c r="B89" s="13">
        <v>17</v>
      </c>
      <c r="C89" s="14">
        <v>2473</v>
      </c>
      <c r="D89" s="14">
        <v>1181</v>
      </c>
      <c r="E89" s="14">
        <v>139</v>
      </c>
      <c r="F89" s="14">
        <v>3137</v>
      </c>
      <c r="G89" s="14">
        <v>2399</v>
      </c>
      <c r="H89" s="14">
        <v>1319</v>
      </c>
      <c r="I89" s="14">
        <v>769</v>
      </c>
      <c r="J89" s="14">
        <v>3119</v>
      </c>
      <c r="K89" s="14">
        <v>3041</v>
      </c>
      <c r="L89" s="14">
        <v>1889</v>
      </c>
      <c r="M89" s="14">
        <v>53</v>
      </c>
      <c r="N89" s="14">
        <v>757</v>
      </c>
      <c r="O89" s="14">
        <v>2297</v>
      </c>
      <c r="P89" s="14">
        <v>3557</v>
      </c>
      <c r="Q89" s="14">
        <v>2393</v>
      </c>
      <c r="R89" s="14">
        <v>13</v>
      </c>
      <c r="S89" s="14">
        <v>2719</v>
      </c>
      <c r="T89" s="14">
        <v>239</v>
      </c>
      <c r="U89" s="14">
        <v>2693</v>
      </c>
      <c r="V89" s="14">
        <v>1867</v>
      </c>
      <c r="W89" s="14">
        <v>2789</v>
      </c>
      <c r="X89" s="15">
        <v>1993</v>
      </c>
      <c r="Y89" s="2">
        <f t="shared" si="8"/>
        <v>40853</v>
      </c>
      <c r="Z89" s="2">
        <f t="shared" si="9"/>
        <v>102170879</v>
      </c>
    </row>
    <row r="90" spans="1:26" x14ac:dyDescent="0.2">
      <c r="A90" s="3" t="s">
        <v>0</v>
      </c>
      <c r="B90" s="2">
        <f t="shared" ref="B90:X90" si="10">SUM(B67:B89)</f>
        <v>40853</v>
      </c>
      <c r="C90" s="2">
        <f t="shared" si="10"/>
        <v>40853</v>
      </c>
      <c r="D90" s="2">
        <f t="shared" si="10"/>
        <v>40853</v>
      </c>
      <c r="E90" s="2">
        <f t="shared" si="10"/>
        <v>40853</v>
      </c>
      <c r="F90" s="2">
        <f t="shared" si="10"/>
        <v>40853</v>
      </c>
      <c r="G90" s="2">
        <f t="shared" si="10"/>
        <v>40853</v>
      </c>
      <c r="H90" s="2">
        <f t="shared" si="10"/>
        <v>40853</v>
      </c>
      <c r="I90" s="2">
        <f t="shared" si="10"/>
        <v>40853</v>
      </c>
      <c r="J90" s="2">
        <f t="shared" si="10"/>
        <v>40853</v>
      </c>
      <c r="K90" s="2">
        <f t="shared" si="10"/>
        <v>40853</v>
      </c>
      <c r="L90" s="2">
        <f t="shared" si="10"/>
        <v>40853</v>
      </c>
      <c r="M90" s="2">
        <f t="shared" si="10"/>
        <v>40853</v>
      </c>
      <c r="N90" s="2">
        <f t="shared" si="10"/>
        <v>40853</v>
      </c>
      <c r="O90" s="2">
        <f t="shared" si="10"/>
        <v>40853</v>
      </c>
      <c r="P90" s="2">
        <f t="shared" si="10"/>
        <v>40853</v>
      </c>
      <c r="Q90" s="2">
        <f t="shared" si="10"/>
        <v>40853</v>
      </c>
      <c r="R90" s="2">
        <f t="shared" si="10"/>
        <v>40853</v>
      </c>
      <c r="S90" s="2">
        <f t="shared" si="10"/>
        <v>40853</v>
      </c>
      <c r="T90" s="2">
        <f t="shared" si="10"/>
        <v>40853</v>
      </c>
      <c r="U90" s="2">
        <f t="shared" si="10"/>
        <v>40853</v>
      </c>
      <c r="V90" s="2">
        <f t="shared" si="10"/>
        <v>40853</v>
      </c>
      <c r="W90" s="2">
        <f t="shared" si="10"/>
        <v>40853</v>
      </c>
      <c r="X90" s="2">
        <f t="shared" si="10"/>
        <v>40853</v>
      </c>
    </row>
    <row r="91" spans="1:26" x14ac:dyDescent="0.2">
      <c r="A91" s="3" t="s">
        <v>1</v>
      </c>
      <c r="B91" s="2">
        <f t="shared" ref="B91:X91" si="11">SUMSQ(B67:B89)</f>
        <v>102170879</v>
      </c>
      <c r="C91" s="2">
        <f t="shared" si="11"/>
        <v>102170879</v>
      </c>
      <c r="D91" s="2">
        <f t="shared" si="11"/>
        <v>102170879</v>
      </c>
      <c r="E91" s="2">
        <f t="shared" si="11"/>
        <v>102170879</v>
      </c>
      <c r="F91" s="2">
        <f t="shared" si="11"/>
        <v>102170879</v>
      </c>
      <c r="G91" s="2">
        <f t="shared" si="11"/>
        <v>102170879</v>
      </c>
      <c r="H91" s="2">
        <f t="shared" si="11"/>
        <v>102170879</v>
      </c>
      <c r="I91" s="2">
        <f t="shared" si="11"/>
        <v>102170879</v>
      </c>
      <c r="J91" s="2">
        <f t="shared" si="11"/>
        <v>102170879</v>
      </c>
      <c r="K91" s="2">
        <f t="shared" si="11"/>
        <v>102170879</v>
      </c>
      <c r="L91" s="2">
        <f t="shared" si="11"/>
        <v>102170879</v>
      </c>
      <c r="M91" s="2">
        <f t="shared" si="11"/>
        <v>102170879</v>
      </c>
      <c r="N91" s="2">
        <f t="shared" si="11"/>
        <v>102170879</v>
      </c>
      <c r="O91" s="2">
        <f t="shared" si="11"/>
        <v>102170879</v>
      </c>
      <c r="P91" s="2">
        <f t="shared" si="11"/>
        <v>102170879</v>
      </c>
      <c r="Q91" s="2">
        <f t="shared" si="11"/>
        <v>102170879</v>
      </c>
      <c r="R91" s="2">
        <f t="shared" si="11"/>
        <v>102170879</v>
      </c>
      <c r="S91" s="2">
        <f t="shared" si="11"/>
        <v>102170879</v>
      </c>
      <c r="T91" s="2">
        <f t="shared" si="11"/>
        <v>102170879</v>
      </c>
      <c r="U91" s="2">
        <f t="shared" si="11"/>
        <v>102170879</v>
      </c>
      <c r="V91" s="2">
        <f t="shared" si="11"/>
        <v>102170879</v>
      </c>
      <c r="W91" s="2">
        <f t="shared" si="11"/>
        <v>102170879</v>
      </c>
      <c r="X91" s="2">
        <f t="shared" si="11"/>
        <v>102170879</v>
      </c>
    </row>
    <row r="93" spans="1:26" x14ac:dyDescent="0.2">
      <c r="A93" s="3" t="s">
        <v>2</v>
      </c>
      <c r="B93" s="2">
        <f>B67</f>
        <v>619</v>
      </c>
      <c r="C93" s="2">
        <f>C68</f>
        <v>1087</v>
      </c>
      <c r="D93" s="2">
        <f>D69</f>
        <v>179</v>
      </c>
      <c r="E93" s="2">
        <f>E70</f>
        <v>2851</v>
      </c>
      <c r="F93" s="2">
        <f>F71</f>
        <v>1487</v>
      </c>
      <c r="G93" s="2">
        <f>G72</f>
        <v>1741</v>
      </c>
      <c r="H93" s="2">
        <f>H73</f>
        <v>3527</v>
      </c>
      <c r="I93" s="2">
        <f>I74</f>
        <v>2549</v>
      </c>
      <c r="J93" s="2">
        <f>J75</f>
        <v>167</v>
      </c>
      <c r="K93" s="2">
        <f>K76</f>
        <v>907</v>
      </c>
      <c r="L93" s="2">
        <f>L77</f>
        <v>337</v>
      </c>
      <c r="M93" s="2">
        <f>M78</f>
        <v>2659</v>
      </c>
      <c r="N93" s="2">
        <f>N79</f>
        <v>967</v>
      </c>
      <c r="O93" s="2">
        <f>O80</f>
        <v>1481</v>
      </c>
      <c r="P93" s="2">
        <f>P81</f>
        <v>1657</v>
      </c>
      <c r="Q93" s="2">
        <f>Q82</f>
        <v>3313</v>
      </c>
      <c r="R93" s="2">
        <f>R83</f>
        <v>2837</v>
      </c>
      <c r="S93" s="2">
        <f>S84</f>
        <v>3461</v>
      </c>
      <c r="T93" s="2">
        <f>T85</f>
        <v>3329</v>
      </c>
      <c r="U93" s="2">
        <f>U86</f>
        <v>673</v>
      </c>
      <c r="V93" s="2">
        <f>V87</f>
        <v>2791</v>
      </c>
      <c r="W93" s="2">
        <f>W88</f>
        <v>241</v>
      </c>
      <c r="X93" s="16">
        <f>X89</f>
        <v>1993</v>
      </c>
      <c r="Y93" s="2">
        <f>SUM(B93:X93)</f>
        <v>40853</v>
      </c>
      <c r="Z93" s="2">
        <f>SUMSQ(B93:X93)</f>
        <v>102170879</v>
      </c>
    </row>
    <row r="94" spans="1:26" x14ac:dyDescent="0.2">
      <c r="A94" s="3" t="s">
        <v>3</v>
      </c>
      <c r="B94" s="2">
        <f>B89</f>
        <v>17</v>
      </c>
      <c r="C94" s="2">
        <f>C88</f>
        <v>3491</v>
      </c>
      <c r="D94" s="2">
        <f>D87</f>
        <v>3623</v>
      </c>
      <c r="E94" s="2">
        <f>E86</f>
        <v>499</v>
      </c>
      <c r="F94" s="2">
        <f>F85</f>
        <v>1877</v>
      </c>
      <c r="G94" s="2">
        <f>G84</f>
        <v>421</v>
      </c>
      <c r="H94" s="2">
        <f>H83</f>
        <v>2239</v>
      </c>
      <c r="I94" s="2">
        <f>I82</f>
        <v>1021</v>
      </c>
      <c r="J94" s="2">
        <f>J81</f>
        <v>1201</v>
      </c>
      <c r="K94" s="2">
        <f>K80</f>
        <v>3593</v>
      </c>
      <c r="L94" s="2">
        <f>L79</f>
        <v>2423</v>
      </c>
      <c r="M94" s="2">
        <f>M78</f>
        <v>2659</v>
      </c>
      <c r="N94" s="2">
        <f>N77</f>
        <v>3659</v>
      </c>
      <c r="O94" s="2">
        <f>O76</f>
        <v>809</v>
      </c>
      <c r="P94" s="2">
        <f>P75</f>
        <v>331</v>
      </c>
      <c r="Q94" s="2">
        <f>Q74</f>
        <v>877</v>
      </c>
      <c r="R94" s="2">
        <f>R73</f>
        <v>2917</v>
      </c>
      <c r="S94" s="2">
        <f>S72</f>
        <v>1499</v>
      </c>
      <c r="T94" s="2">
        <f>T71</f>
        <v>607</v>
      </c>
      <c r="U94" s="2">
        <f>U70</f>
        <v>1997</v>
      </c>
      <c r="V94" s="2">
        <f>V69</f>
        <v>2153</v>
      </c>
      <c r="W94" s="2">
        <f>W68</f>
        <v>2003</v>
      </c>
      <c r="X94" s="16">
        <f>X67</f>
        <v>937</v>
      </c>
      <c r="Y94" s="2">
        <f>SUM(B94:X94)</f>
        <v>40853</v>
      </c>
      <c r="Z94" s="2">
        <f>SUMSQ(B94:X94)</f>
        <v>102170879</v>
      </c>
    </row>
    <row r="96" spans="1:26" x14ac:dyDescent="0.2">
      <c r="A96" s="3" t="s">
        <v>22</v>
      </c>
    </row>
    <row r="97" spans="1:26" x14ac:dyDescent="0.2">
      <c r="A97" s="1">
        <v>1</v>
      </c>
      <c r="B97" s="7">
        <v>79</v>
      </c>
      <c r="C97" s="8">
        <v>3691</v>
      </c>
      <c r="D97" s="8">
        <v>251</v>
      </c>
      <c r="E97" s="8">
        <v>1657</v>
      </c>
      <c r="F97" s="8">
        <v>1721</v>
      </c>
      <c r="G97" s="8">
        <v>1171</v>
      </c>
      <c r="H97" s="8">
        <v>1873</v>
      </c>
      <c r="I97" s="8">
        <v>3271</v>
      </c>
      <c r="J97" s="8">
        <v>269</v>
      </c>
      <c r="K97" s="8">
        <v>1201</v>
      </c>
      <c r="L97" s="8">
        <v>1621</v>
      </c>
      <c r="M97" s="8">
        <v>1061</v>
      </c>
      <c r="N97" s="8">
        <v>2053</v>
      </c>
      <c r="O97" s="8">
        <v>379</v>
      </c>
      <c r="P97" s="8">
        <v>3559</v>
      </c>
      <c r="Q97" s="8">
        <v>41</v>
      </c>
      <c r="R97" s="8">
        <v>1823</v>
      </c>
      <c r="S97" s="8">
        <v>2687</v>
      </c>
      <c r="T97" s="8">
        <v>1427</v>
      </c>
      <c r="U97" s="8">
        <v>3581</v>
      </c>
      <c r="V97" s="8">
        <v>1993</v>
      </c>
      <c r="W97" s="8">
        <v>2131</v>
      </c>
      <c r="X97" s="9">
        <v>3307</v>
      </c>
      <c r="Y97" s="2">
        <f t="shared" ref="Y97:Y119" si="12">SUM(B97:X97)</f>
        <v>40847</v>
      </c>
      <c r="Z97" s="2">
        <f t="shared" ref="Z97:Z119" si="13">SUMSQ(B97:X97)</f>
        <v>102126407</v>
      </c>
    </row>
    <row r="98" spans="1:26" x14ac:dyDescent="0.2">
      <c r="A98" s="1">
        <v>2</v>
      </c>
      <c r="B98" s="10">
        <v>2683</v>
      </c>
      <c r="C98" s="11">
        <v>751</v>
      </c>
      <c r="D98" s="11">
        <v>3821</v>
      </c>
      <c r="E98" s="11">
        <v>2447</v>
      </c>
      <c r="F98" s="11">
        <v>3671</v>
      </c>
      <c r="G98" s="11">
        <v>353</v>
      </c>
      <c r="H98" s="11">
        <v>859</v>
      </c>
      <c r="I98" s="11">
        <v>2713</v>
      </c>
      <c r="J98" s="11">
        <v>1489</v>
      </c>
      <c r="K98" s="11">
        <v>2081</v>
      </c>
      <c r="L98" s="11">
        <v>1693</v>
      </c>
      <c r="M98" s="11">
        <v>2963</v>
      </c>
      <c r="N98" s="11">
        <v>83</v>
      </c>
      <c r="O98" s="11">
        <v>3229</v>
      </c>
      <c r="P98" s="11">
        <v>1327</v>
      </c>
      <c r="Q98" s="11">
        <v>1319</v>
      </c>
      <c r="R98" s="11">
        <v>2143</v>
      </c>
      <c r="S98" s="11">
        <v>293</v>
      </c>
      <c r="T98" s="11">
        <v>211</v>
      </c>
      <c r="U98" s="11">
        <v>97</v>
      </c>
      <c r="V98" s="11">
        <v>2621</v>
      </c>
      <c r="W98" s="11">
        <v>2417</v>
      </c>
      <c r="X98" s="12">
        <v>1583</v>
      </c>
      <c r="Y98" s="2">
        <f t="shared" si="12"/>
        <v>40847</v>
      </c>
      <c r="Z98" s="2">
        <f t="shared" si="13"/>
        <v>102126407</v>
      </c>
    </row>
    <row r="99" spans="1:26" x14ac:dyDescent="0.2">
      <c r="A99" s="1">
        <v>3</v>
      </c>
      <c r="B99" s="10">
        <v>3469</v>
      </c>
      <c r="C99" s="11">
        <v>1979</v>
      </c>
      <c r="D99" s="11">
        <v>3121</v>
      </c>
      <c r="E99" s="11">
        <v>1669</v>
      </c>
      <c r="F99" s="11">
        <v>53</v>
      </c>
      <c r="G99" s="11">
        <v>1103</v>
      </c>
      <c r="H99" s="11">
        <v>3089</v>
      </c>
      <c r="I99" s="11">
        <v>167</v>
      </c>
      <c r="J99" s="11">
        <v>193</v>
      </c>
      <c r="K99" s="11">
        <v>1723</v>
      </c>
      <c r="L99" s="11">
        <v>61</v>
      </c>
      <c r="M99" s="11">
        <v>1699</v>
      </c>
      <c r="N99" s="11">
        <v>2789</v>
      </c>
      <c r="O99" s="11">
        <v>499</v>
      </c>
      <c r="P99" s="11">
        <v>3061</v>
      </c>
      <c r="Q99" s="11">
        <v>2617</v>
      </c>
      <c r="R99" s="11">
        <v>673</v>
      </c>
      <c r="S99" s="11">
        <v>709</v>
      </c>
      <c r="T99" s="11">
        <v>2539</v>
      </c>
      <c r="U99" s="11">
        <v>1291</v>
      </c>
      <c r="V99" s="11">
        <v>2861</v>
      </c>
      <c r="W99" s="11">
        <v>3209</v>
      </c>
      <c r="X99" s="12">
        <v>2273</v>
      </c>
      <c r="Y99" s="2">
        <f t="shared" si="12"/>
        <v>40847</v>
      </c>
      <c r="Z99" s="2">
        <f t="shared" si="13"/>
        <v>102126407</v>
      </c>
    </row>
    <row r="100" spans="1:26" x14ac:dyDescent="0.2">
      <c r="A100" s="1">
        <v>4</v>
      </c>
      <c r="B100" s="10">
        <v>263</v>
      </c>
      <c r="C100" s="11">
        <v>2953</v>
      </c>
      <c r="D100" s="11">
        <v>2677</v>
      </c>
      <c r="E100" s="11">
        <v>1619</v>
      </c>
      <c r="F100" s="11">
        <v>1861</v>
      </c>
      <c r="G100" s="11">
        <v>2887</v>
      </c>
      <c r="H100" s="11">
        <v>3719</v>
      </c>
      <c r="I100" s="11">
        <v>149</v>
      </c>
      <c r="J100" s="11">
        <v>2851</v>
      </c>
      <c r="K100" s="11">
        <v>181</v>
      </c>
      <c r="L100" s="11">
        <v>1733</v>
      </c>
      <c r="M100" s="11">
        <v>2741</v>
      </c>
      <c r="N100" s="11">
        <v>2659</v>
      </c>
      <c r="O100" s="11">
        <v>1223</v>
      </c>
      <c r="P100" s="11">
        <v>911</v>
      </c>
      <c r="Q100" s="11">
        <v>1483</v>
      </c>
      <c r="R100" s="11">
        <v>967</v>
      </c>
      <c r="S100" s="11">
        <v>197</v>
      </c>
      <c r="T100" s="11">
        <v>3217</v>
      </c>
      <c r="U100" s="11">
        <v>1033</v>
      </c>
      <c r="V100" s="11">
        <v>1627</v>
      </c>
      <c r="W100" s="11">
        <v>3529</v>
      </c>
      <c r="X100" s="12">
        <v>367</v>
      </c>
      <c r="Y100" s="2">
        <f t="shared" si="12"/>
        <v>40847</v>
      </c>
      <c r="Z100" s="2">
        <f t="shared" si="13"/>
        <v>102126407</v>
      </c>
    </row>
    <row r="101" spans="1:26" x14ac:dyDescent="0.2">
      <c r="A101" s="1">
        <v>5</v>
      </c>
      <c r="B101" s="10">
        <v>1949</v>
      </c>
      <c r="C101" s="11">
        <v>683</v>
      </c>
      <c r="D101" s="11">
        <v>443</v>
      </c>
      <c r="E101" s="11">
        <v>1753</v>
      </c>
      <c r="F101" s="11">
        <v>3083</v>
      </c>
      <c r="G101" s="11">
        <v>3187</v>
      </c>
      <c r="H101" s="11">
        <v>2347</v>
      </c>
      <c r="I101" s="11">
        <v>1453</v>
      </c>
      <c r="J101" s="11">
        <v>3433</v>
      </c>
      <c r="K101" s="11">
        <v>3929</v>
      </c>
      <c r="L101" s="11">
        <v>1093</v>
      </c>
      <c r="M101" s="11">
        <v>157</v>
      </c>
      <c r="N101" s="11">
        <v>11</v>
      </c>
      <c r="O101" s="11">
        <v>1373</v>
      </c>
      <c r="P101" s="11">
        <v>2551</v>
      </c>
      <c r="Q101" s="11">
        <v>2239</v>
      </c>
      <c r="R101" s="11">
        <v>1511</v>
      </c>
      <c r="S101" s="11">
        <v>1381</v>
      </c>
      <c r="T101" s="11">
        <v>661</v>
      </c>
      <c r="U101" s="11">
        <v>3331</v>
      </c>
      <c r="V101" s="11">
        <v>2707</v>
      </c>
      <c r="W101" s="11">
        <v>1553</v>
      </c>
      <c r="X101" s="12">
        <v>19</v>
      </c>
      <c r="Y101" s="2">
        <f t="shared" si="12"/>
        <v>40847</v>
      </c>
      <c r="Z101" s="2">
        <f t="shared" si="13"/>
        <v>102126407</v>
      </c>
    </row>
    <row r="102" spans="1:26" x14ac:dyDescent="0.2">
      <c r="A102" s="1">
        <v>6</v>
      </c>
      <c r="B102" s="10">
        <v>2833</v>
      </c>
      <c r="C102" s="11">
        <v>2099</v>
      </c>
      <c r="D102" s="11">
        <v>1109</v>
      </c>
      <c r="E102" s="11">
        <v>2341</v>
      </c>
      <c r="F102" s="11">
        <v>1907</v>
      </c>
      <c r="G102" s="11">
        <v>1933</v>
      </c>
      <c r="H102" s="11">
        <v>1087</v>
      </c>
      <c r="I102" s="11">
        <v>1499</v>
      </c>
      <c r="J102" s="11">
        <v>487</v>
      </c>
      <c r="K102" s="11">
        <v>1259</v>
      </c>
      <c r="L102" s="11">
        <v>3701</v>
      </c>
      <c r="M102" s="11">
        <v>827</v>
      </c>
      <c r="N102" s="11">
        <v>107</v>
      </c>
      <c r="O102" s="11">
        <v>977</v>
      </c>
      <c r="P102" s="11">
        <v>311</v>
      </c>
      <c r="Q102" s="11">
        <v>3541</v>
      </c>
      <c r="R102" s="11">
        <v>1609</v>
      </c>
      <c r="S102" s="11">
        <v>2377</v>
      </c>
      <c r="T102" s="11">
        <v>7</v>
      </c>
      <c r="U102" s="11">
        <v>3109</v>
      </c>
      <c r="V102" s="11">
        <v>887</v>
      </c>
      <c r="W102" s="11">
        <v>3803</v>
      </c>
      <c r="X102" s="12">
        <v>3037</v>
      </c>
      <c r="Y102" s="2">
        <f t="shared" si="12"/>
        <v>40847</v>
      </c>
      <c r="Z102" s="2">
        <f t="shared" si="13"/>
        <v>102126407</v>
      </c>
    </row>
    <row r="103" spans="1:26" x14ac:dyDescent="0.2">
      <c r="A103" s="1">
        <v>7</v>
      </c>
      <c r="B103" s="10">
        <v>1181</v>
      </c>
      <c r="C103" s="11">
        <v>3769</v>
      </c>
      <c r="D103" s="11">
        <v>2663</v>
      </c>
      <c r="E103" s="11">
        <v>2999</v>
      </c>
      <c r="F103" s="11">
        <v>2221</v>
      </c>
      <c r="G103" s="11">
        <v>1069</v>
      </c>
      <c r="H103" s="11">
        <v>13</v>
      </c>
      <c r="I103" s="11">
        <v>503</v>
      </c>
      <c r="J103" s="11">
        <v>2141</v>
      </c>
      <c r="K103" s="11">
        <v>3499</v>
      </c>
      <c r="L103" s="11">
        <v>1471</v>
      </c>
      <c r="M103" s="11">
        <v>461</v>
      </c>
      <c r="N103" s="11">
        <v>2251</v>
      </c>
      <c r="O103" s="11">
        <v>337</v>
      </c>
      <c r="P103" s="11">
        <v>569</v>
      </c>
      <c r="Q103" s="11">
        <v>839</v>
      </c>
      <c r="R103" s="11">
        <v>383</v>
      </c>
      <c r="S103" s="11">
        <v>2027</v>
      </c>
      <c r="T103" s="11">
        <v>3557</v>
      </c>
      <c r="U103" s="11">
        <v>1889</v>
      </c>
      <c r="V103" s="11">
        <v>2207</v>
      </c>
      <c r="W103" s="11">
        <v>1439</v>
      </c>
      <c r="X103" s="12">
        <v>3359</v>
      </c>
      <c r="Y103" s="2">
        <f t="shared" si="12"/>
        <v>40847</v>
      </c>
      <c r="Z103" s="2">
        <f t="shared" si="13"/>
        <v>102126407</v>
      </c>
    </row>
    <row r="104" spans="1:26" x14ac:dyDescent="0.2">
      <c r="A104" s="1">
        <v>8</v>
      </c>
      <c r="B104" s="10">
        <v>3533</v>
      </c>
      <c r="C104" s="11">
        <v>3181</v>
      </c>
      <c r="D104" s="11">
        <v>2293</v>
      </c>
      <c r="E104" s="11">
        <v>1597</v>
      </c>
      <c r="F104" s="11">
        <v>401</v>
      </c>
      <c r="G104" s="11">
        <v>3449</v>
      </c>
      <c r="H104" s="11">
        <v>1249</v>
      </c>
      <c r="I104" s="11">
        <v>2203</v>
      </c>
      <c r="J104" s="11">
        <v>2699</v>
      </c>
      <c r="K104" s="11">
        <v>1151</v>
      </c>
      <c r="L104" s="11">
        <v>2281</v>
      </c>
      <c r="M104" s="11">
        <v>3313</v>
      </c>
      <c r="N104" s="11">
        <v>151</v>
      </c>
      <c r="O104" s="11">
        <v>883</v>
      </c>
      <c r="P104" s="11">
        <v>523</v>
      </c>
      <c r="Q104" s="11">
        <v>3517</v>
      </c>
      <c r="R104" s="11">
        <v>137</v>
      </c>
      <c r="S104" s="11">
        <v>809</v>
      </c>
      <c r="T104" s="11">
        <v>2333</v>
      </c>
      <c r="U104" s="11">
        <v>2003</v>
      </c>
      <c r="V104" s="11">
        <v>101</v>
      </c>
      <c r="W104" s="11">
        <v>1877</v>
      </c>
      <c r="X104" s="12">
        <v>1163</v>
      </c>
      <c r="Y104" s="2">
        <f t="shared" si="12"/>
        <v>40847</v>
      </c>
      <c r="Z104" s="2">
        <f t="shared" si="13"/>
        <v>102126407</v>
      </c>
    </row>
    <row r="105" spans="1:26" x14ac:dyDescent="0.2">
      <c r="A105" s="1">
        <v>9</v>
      </c>
      <c r="B105" s="10">
        <v>1523</v>
      </c>
      <c r="C105" s="11">
        <v>1009</v>
      </c>
      <c r="D105" s="11">
        <v>3347</v>
      </c>
      <c r="E105" s="11">
        <v>857</v>
      </c>
      <c r="F105" s="11">
        <v>3677</v>
      </c>
      <c r="G105" s="11">
        <v>1481</v>
      </c>
      <c r="H105" s="11">
        <v>3259</v>
      </c>
      <c r="I105" s="11">
        <v>2161</v>
      </c>
      <c r="J105" s="11">
        <v>317</v>
      </c>
      <c r="K105" s="11">
        <v>2819</v>
      </c>
      <c r="L105" s="11">
        <v>3371</v>
      </c>
      <c r="M105" s="11">
        <v>2411</v>
      </c>
      <c r="N105" s="11">
        <v>439</v>
      </c>
      <c r="O105" s="11">
        <v>2731</v>
      </c>
      <c r="P105" s="11">
        <v>1549</v>
      </c>
      <c r="Q105" s="11">
        <v>2357</v>
      </c>
      <c r="R105" s="11">
        <v>3169</v>
      </c>
      <c r="S105" s="11">
        <v>431</v>
      </c>
      <c r="T105" s="11">
        <v>1777</v>
      </c>
      <c r="U105" s="11">
        <v>719</v>
      </c>
      <c r="V105" s="11">
        <v>991</v>
      </c>
      <c r="W105" s="11">
        <v>103</v>
      </c>
      <c r="X105" s="12">
        <v>349</v>
      </c>
      <c r="Y105" s="2">
        <f t="shared" si="12"/>
        <v>40847</v>
      </c>
      <c r="Z105" s="2">
        <f t="shared" si="13"/>
        <v>102126407</v>
      </c>
    </row>
    <row r="106" spans="1:26" x14ac:dyDescent="0.2">
      <c r="A106" s="1">
        <v>10</v>
      </c>
      <c r="B106" s="10">
        <v>853</v>
      </c>
      <c r="C106" s="11">
        <v>467</v>
      </c>
      <c r="D106" s="11">
        <v>421</v>
      </c>
      <c r="E106" s="11">
        <v>2857</v>
      </c>
      <c r="F106" s="11">
        <v>881</v>
      </c>
      <c r="G106" s="11">
        <v>997</v>
      </c>
      <c r="H106" s="11">
        <v>1951</v>
      </c>
      <c r="I106" s="11">
        <v>2393</v>
      </c>
      <c r="J106" s="11">
        <v>2531</v>
      </c>
      <c r="K106" s="11">
        <v>701</v>
      </c>
      <c r="L106" s="11">
        <v>1187</v>
      </c>
      <c r="M106" s="11">
        <v>3613</v>
      </c>
      <c r="N106" s="11">
        <v>1399</v>
      </c>
      <c r="O106" s="11">
        <v>607</v>
      </c>
      <c r="P106" s="11">
        <v>2477</v>
      </c>
      <c r="Q106" s="11">
        <v>2269</v>
      </c>
      <c r="R106" s="11">
        <v>3571</v>
      </c>
      <c r="S106" s="11">
        <v>3163</v>
      </c>
      <c r="T106" s="11">
        <v>227</v>
      </c>
      <c r="U106" s="11">
        <v>2591</v>
      </c>
      <c r="V106" s="11">
        <v>3697</v>
      </c>
      <c r="W106" s="11">
        <v>1831</v>
      </c>
      <c r="X106" s="12">
        <v>163</v>
      </c>
      <c r="Y106" s="2">
        <f t="shared" si="12"/>
        <v>40847</v>
      </c>
      <c r="Z106" s="2">
        <f t="shared" si="13"/>
        <v>102126407</v>
      </c>
    </row>
    <row r="107" spans="1:26" x14ac:dyDescent="0.2">
      <c r="A107" s="1">
        <v>11</v>
      </c>
      <c r="B107" s="10">
        <v>2371</v>
      </c>
      <c r="C107" s="11">
        <v>1097</v>
      </c>
      <c r="D107" s="11">
        <v>601</v>
      </c>
      <c r="E107" s="11">
        <v>2309</v>
      </c>
      <c r="F107" s="11">
        <v>1051</v>
      </c>
      <c r="G107" s="11">
        <v>2549</v>
      </c>
      <c r="H107" s="11">
        <v>3643</v>
      </c>
      <c r="I107" s="11">
        <v>457</v>
      </c>
      <c r="J107" s="11">
        <v>3001</v>
      </c>
      <c r="K107" s="11">
        <v>541</v>
      </c>
      <c r="L107" s="11">
        <v>3539</v>
      </c>
      <c r="M107" s="11">
        <v>2909</v>
      </c>
      <c r="N107" s="11">
        <v>3011</v>
      </c>
      <c r="O107" s="11">
        <v>3067</v>
      </c>
      <c r="P107" s="11">
        <v>743</v>
      </c>
      <c r="Q107" s="11">
        <v>347</v>
      </c>
      <c r="R107" s="11">
        <v>2441</v>
      </c>
      <c r="S107" s="11">
        <v>2389</v>
      </c>
      <c r="T107" s="11">
        <v>1747</v>
      </c>
      <c r="U107" s="11">
        <v>463</v>
      </c>
      <c r="V107" s="11">
        <v>1999</v>
      </c>
      <c r="W107" s="11">
        <v>331</v>
      </c>
      <c r="X107" s="12">
        <v>241</v>
      </c>
      <c r="Y107" s="2">
        <f t="shared" si="12"/>
        <v>40847</v>
      </c>
      <c r="Z107" s="2">
        <f t="shared" si="13"/>
        <v>102126407</v>
      </c>
    </row>
    <row r="108" spans="1:26" x14ac:dyDescent="0.2">
      <c r="A108" s="1">
        <v>12</v>
      </c>
      <c r="B108" s="10">
        <v>3847</v>
      </c>
      <c r="C108" s="11">
        <v>359</v>
      </c>
      <c r="D108" s="11">
        <v>1901</v>
      </c>
      <c r="E108" s="11">
        <v>1709</v>
      </c>
      <c r="F108" s="11">
        <v>947</v>
      </c>
      <c r="G108" s="11">
        <v>3593</v>
      </c>
      <c r="H108" s="11">
        <v>2017</v>
      </c>
      <c r="I108" s="11">
        <v>313</v>
      </c>
      <c r="J108" s="11">
        <v>1559</v>
      </c>
      <c r="K108" s="11">
        <v>761</v>
      </c>
      <c r="L108" s="11">
        <v>1451</v>
      </c>
      <c r="M108" s="11">
        <v>2753</v>
      </c>
      <c r="N108" s="11">
        <v>2897</v>
      </c>
      <c r="O108" s="11">
        <v>1801</v>
      </c>
      <c r="P108" s="11">
        <v>3119</v>
      </c>
      <c r="Q108" s="11">
        <v>179</v>
      </c>
      <c r="R108" s="11">
        <v>1283</v>
      </c>
      <c r="S108" s="11">
        <v>2711</v>
      </c>
      <c r="T108" s="11">
        <v>1613</v>
      </c>
      <c r="U108" s="11">
        <v>1567</v>
      </c>
      <c r="V108" s="11">
        <v>113</v>
      </c>
      <c r="W108" s="11">
        <v>3767</v>
      </c>
      <c r="X108" s="12">
        <v>587</v>
      </c>
      <c r="Y108" s="2">
        <f t="shared" si="12"/>
        <v>40847</v>
      </c>
      <c r="Z108" s="2">
        <f t="shared" si="13"/>
        <v>102126407</v>
      </c>
    </row>
    <row r="109" spans="1:26" x14ac:dyDescent="0.2">
      <c r="A109" s="1">
        <v>13</v>
      </c>
      <c r="B109" s="10">
        <v>2243</v>
      </c>
      <c r="C109" s="11">
        <v>1237</v>
      </c>
      <c r="D109" s="11">
        <v>1811</v>
      </c>
      <c r="E109" s="11">
        <v>3301</v>
      </c>
      <c r="F109" s="11">
        <v>3547</v>
      </c>
      <c r="G109" s="11">
        <v>2213</v>
      </c>
      <c r="H109" s="11">
        <v>257</v>
      </c>
      <c r="I109" s="11">
        <v>2879</v>
      </c>
      <c r="J109" s="11">
        <v>419</v>
      </c>
      <c r="K109" s="11">
        <v>631</v>
      </c>
      <c r="L109" s="11">
        <v>3299</v>
      </c>
      <c r="M109" s="11">
        <v>3041</v>
      </c>
      <c r="N109" s="11">
        <v>577</v>
      </c>
      <c r="O109" s="11">
        <v>271</v>
      </c>
      <c r="P109" s="11">
        <v>877</v>
      </c>
      <c r="Q109" s="11">
        <v>89</v>
      </c>
      <c r="R109" s="11">
        <v>2011</v>
      </c>
      <c r="S109" s="11">
        <v>937</v>
      </c>
      <c r="T109" s="11">
        <v>2237</v>
      </c>
      <c r="U109" s="11">
        <v>3583</v>
      </c>
      <c r="V109" s="11">
        <v>2657</v>
      </c>
      <c r="W109" s="11">
        <v>1607</v>
      </c>
      <c r="X109" s="12">
        <v>1123</v>
      </c>
      <c r="Y109" s="2">
        <f t="shared" si="12"/>
        <v>40847</v>
      </c>
      <c r="Z109" s="2">
        <f t="shared" si="13"/>
        <v>102126407</v>
      </c>
    </row>
    <row r="110" spans="1:26" x14ac:dyDescent="0.2">
      <c r="A110" s="1">
        <v>14</v>
      </c>
      <c r="B110" s="10">
        <v>2903</v>
      </c>
      <c r="C110" s="11">
        <v>281</v>
      </c>
      <c r="D110" s="11">
        <v>2297</v>
      </c>
      <c r="E110" s="11">
        <v>509</v>
      </c>
      <c r="F110" s="11">
        <v>1571</v>
      </c>
      <c r="G110" s="11">
        <v>47</v>
      </c>
      <c r="H110" s="11">
        <v>983</v>
      </c>
      <c r="I110" s="11">
        <v>2803</v>
      </c>
      <c r="J110" s="11">
        <v>1213</v>
      </c>
      <c r="K110" s="11">
        <v>1847</v>
      </c>
      <c r="L110" s="11">
        <v>1021</v>
      </c>
      <c r="M110" s="11">
        <v>2381</v>
      </c>
      <c r="N110" s="11">
        <v>2729</v>
      </c>
      <c r="O110" s="11">
        <v>2609</v>
      </c>
      <c r="P110" s="11">
        <v>23</v>
      </c>
      <c r="Q110" s="11">
        <v>3659</v>
      </c>
      <c r="R110" s="11">
        <v>797</v>
      </c>
      <c r="S110" s="11">
        <v>3709</v>
      </c>
      <c r="T110" s="11">
        <v>2087</v>
      </c>
      <c r="U110" s="11">
        <v>1013</v>
      </c>
      <c r="V110" s="11">
        <v>563</v>
      </c>
      <c r="W110" s="11">
        <v>2339</v>
      </c>
      <c r="X110" s="12">
        <v>3463</v>
      </c>
      <c r="Y110" s="2">
        <f t="shared" si="12"/>
        <v>40847</v>
      </c>
      <c r="Z110" s="2">
        <f t="shared" si="13"/>
        <v>102126407</v>
      </c>
    </row>
    <row r="111" spans="1:26" x14ac:dyDescent="0.2">
      <c r="A111" s="1">
        <v>15</v>
      </c>
      <c r="B111" s="10">
        <v>1487</v>
      </c>
      <c r="C111" s="11">
        <v>2971</v>
      </c>
      <c r="D111" s="11">
        <v>3221</v>
      </c>
      <c r="E111" s="11">
        <v>3793</v>
      </c>
      <c r="F111" s="11">
        <v>1091</v>
      </c>
      <c r="G111" s="11">
        <v>3413</v>
      </c>
      <c r="H111" s="11">
        <v>2647</v>
      </c>
      <c r="I111" s="11">
        <v>71</v>
      </c>
      <c r="J111" s="11">
        <v>571</v>
      </c>
      <c r="K111" s="11">
        <v>307</v>
      </c>
      <c r="L111" s="11">
        <v>1429</v>
      </c>
      <c r="M111" s="11">
        <v>2633</v>
      </c>
      <c r="N111" s="11">
        <v>1039</v>
      </c>
      <c r="O111" s="11">
        <v>2503</v>
      </c>
      <c r="P111" s="11">
        <v>1663</v>
      </c>
      <c r="Q111" s="11">
        <v>3257</v>
      </c>
      <c r="R111" s="11">
        <v>2719</v>
      </c>
      <c r="S111" s="11">
        <v>613</v>
      </c>
      <c r="T111" s="11">
        <v>619</v>
      </c>
      <c r="U111" s="11">
        <v>283</v>
      </c>
      <c r="V111" s="11">
        <v>863</v>
      </c>
      <c r="W111" s="11">
        <v>1231</v>
      </c>
      <c r="X111" s="12">
        <v>2423</v>
      </c>
      <c r="Y111" s="2">
        <f t="shared" si="12"/>
        <v>40847</v>
      </c>
      <c r="Z111" s="2">
        <f t="shared" si="13"/>
        <v>102126407</v>
      </c>
    </row>
    <row r="112" spans="1:26" x14ac:dyDescent="0.2">
      <c r="A112" s="1">
        <v>16</v>
      </c>
      <c r="B112" s="10">
        <v>2029</v>
      </c>
      <c r="C112" s="11">
        <v>1307</v>
      </c>
      <c r="D112" s="11">
        <v>821</v>
      </c>
      <c r="E112" s="11">
        <v>127</v>
      </c>
      <c r="F112" s="11">
        <v>449</v>
      </c>
      <c r="G112" s="11">
        <v>811</v>
      </c>
      <c r="H112" s="11">
        <v>1153</v>
      </c>
      <c r="I112" s="11">
        <v>1193</v>
      </c>
      <c r="J112" s="11">
        <v>3761</v>
      </c>
      <c r="K112" s="11">
        <v>1297</v>
      </c>
      <c r="L112" s="11">
        <v>757</v>
      </c>
      <c r="M112" s="11">
        <v>521</v>
      </c>
      <c r="N112" s="11">
        <v>2927</v>
      </c>
      <c r="O112" s="11">
        <v>3461</v>
      </c>
      <c r="P112" s="11">
        <v>2837</v>
      </c>
      <c r="Q112" s="11">
        <v>1433</v>
      </c>
      <c r="R112" s="11">
        <v>1289</v>
      </c>
      <c r="S112" s="11">
        <v>3389</v>
      </c>
      <c r="T112" s="11">
        <v>3023</v>
      </c>
      <c r="U112" s="11">
        <v>3607</v>
      </c>
      <c r="V112" s="11">
        <v>617</v>
      </c>
      <c r="W112" s="11">
        <v>2671</v>
      </c>
      <c r="X112" s="12">
        <v>1367</v>
      </c>
      <c r="Y112" s="2">
        <f t="shared" si="12"/>
        <v>40847</v>
      </c>
      <c r="Z112" s="2">
        <f t="shared" si="13"/>
        <v>102126407</v>
      </c>
    </row>
    <row r="113" spans="1:26" x14ac:dyDescent="0.2">
      <c r="A113" s="1">
        <v>17</v>
      </c>
      <c r="B113" s="10">
        <v>2777</v>
      </c>
      <c r="C113" s="11">
        <v>3049</v>
      </c>
      <c r="D113" s="11">
        <v>2969</v>
      </c>
      <c r="E113" s="11">
        <v>397</v>
      </c>
      <c r="F113" s="11">
        <v>1409</v>
      </c>
      <c r="G113" s="11">
        <v>599</v>
      </c>
      <c r="H113" s="11">
        <v>643</v>
      </c>
      <c r="I113" s="11">
        <v>2939</v>
      </c>
      <c r="J113" s="11">
        <v>1321</v>
      </c>
      <c r="K113" s="11">
        <v>3617</v>
      </c>
      <c r="L113" s="11">
        <v>17</v>
      </c>
      <c r="M113" s="11">
        <v>2113</v>
      </c>
      <c r="N113" s="11">
        <v>1741</v>
      </c>
      <c r="O113" s="11">
        <v>2267</v>
      </c>
      <c r="P113" s="11">
        <v>1277</v>
      </c>
      <c r="Q113" s="11">
        <v>2311</v>
      </c>
      <c r="R113" s="11">
        <v>3733</v>
      </c>
      <c r="S113" s="11">
        <v>59</v>
      </c>
      <c r="T113" s="11">
        <v>2843</v>
      </c>
      <c r="U113" s="11">
        <v>229</v>
      </c>
      <c r="V113" s="11">
        <v>953</v>
      </c>
      <c r="W113" s="11">
        <v>1117</v>
      </c>
      <c r="X113" s="12">
        <v>2467</v>
      </c>
      <c r="Y113" s="2">
        <f t="shared" si="12"/>
        <v>40847</v>
      </c>
      <c r="Z113" s="2">
        <f t="shared" si="13"/>
        <v>102126407</v>
      </c>
    </row>
    <row r="114" spans="1:26" x14ac:dyDescent="0.2">
      <c r="A114" s="1">
        <v>18</v>
      </c>
      <c r="B114" s="10">
        <v>109</v>
      </c>
      <c r="C114" s="11">
        <v>2693</v>
      </c>
      <c r="D114" s="11">
        <v>557</v>
      </c>
      <c r="E114" s="11">
        <v>131</v>
      </c>
      <c r="F114" s="11">
        <v>1063</v>
      </c>
      <c r="G114" s="11">
        <v>1447</v>
      </c>
      <c r="H114" s="11">
        <v>2557</v>
      </c>
      <c r="I114" s="11">
        <v>3343</v>
      </c>
      <c r="J114" s="11">
        <v>2917</v>
      </c>
      <c r="K114" s="11">
        <v>3527</v>
      </c>
      <c r="L114" s="11">
        <v>2111</v>
      </c>
      <c r="M114" s="11">
        <v>43</v>
      </c>
      <c r="N114" s="11">
        <v>2459</v>
      </c>
      <c r="O114" s="11">
        <v>3167</v>
      </c>
      <c r="P114" s="11">
        <v>3019</v>
      </c>
      <c r="Q114" s="11">
        <v>2089</v>
      </c>
      <c r="R114" s="11">
        <v>491</v>
      </c>
      <c r="S114" s="11">
        <v>1229</v>
      </c>
      <c r="T114" s="11">
        <v>929</v>
      </c>
      <c r="U114" s="11">
        <v>3137</v>
      </c>
      <c r="V114" s="11">
        <v>409</v>
      </c>
      <c r="W114" s="11">
        <v>1997</v>
      </c>
      <c r="X114" s="12">
        <v>1423</v>
      </c>
      <c r="Y114" s="2">
        <f t="shared" si="12"/>
        <v>40847</v>
      </c>
      <c r="Z114" s="2">
        <f t="shared" si="13"/>
        <v>102126407</v>
      </c>
    </row>
    <row r="115" spans="1:26" x14ac:dyDescent="0.2">
      <c r="A115" s="1">
        <v>19</v>
      </c>
      <c r="B115" s="10">
        <v>773</v>
      </c>
      <c r="C115" s="11">
        <v>139</v>
      </c>
      <c r="D115" s="11">
        <v>2767</v>
      </c>
      <c r="E115" s="11">
        <v>277</v>
      </c>
      <c r="F115" s="11">
        <v>3373</v>
      </c>
      <c r="G115" s="11">
        <v>907</v>
      </c>
      <c r="H115" s="11">
        <v>3391</v>
      </c>
      <c r="I115" s="11">
        <v>2153</v>
      </c>
      <c r="J115" s="11">
        <v>1789</v>
      </c>
      <c r="K115" s="11">
        <v>1667</v>
      </c>
      <c r="L115" s="11">
        <v>223</v>
      </c>
      <c r="M115" s="11">
        <v>971</v>
      </c>
      <c r="N115" s="11">
        <v>2579</v>
      </c>
      <c r="O115" s="11">
        <v>3673</v>
      </c>
      <c r="P115" s="11">
        <v>3323</v>
      </c>
      <c r="Q115" s="11">
        <v>5</v>
      </c>
      <c r="R115" s="11">
        <v>233</v>
      </c>
      <c r="S115" s="11">
        <v>2129</v>
      </c>
      <c r="T115" s="11">
        <v>2593</v>
      </c>
      <c r="U115" s="11">
        <v>1879</v>
      </c>
      <c r="V115" s="11">
        <v>1543</v>
      </c>
      <c r="W115" s="11">
        <v>2473</v>
      </c>
      <c r="X115" s="12">
        <v>1987</v>
      </c>
      <c r="Y115" s="2">
        <f t="shared" si="12"/>
        <v>40847</v>
      </c>
      <c r="Z115" s="2">
        <f t="shared" si="13"/>
        <v>102126407</v>
      </c>
    </row>
    <row r="116" spans="1:26" x14ac:dyDescent="0.2">
      <c r="A116" s="1">
        <v>20</v>
      </c>
      <c r="B116" s="10">
        <v>1973</v>
      </c>
      <c r="C116" s="11">
        <v>659</v>
      </c>
      <c r="D116" s="11">
        <v>1049</v>
      </c>
      <c r="E116" s="11">
        <v>191</v>
      </c>
      <c r="F116" s="11">
        <v>1279</v>
      </c>
      <c r="G116" s="11">
        <v>1931</v>
      </c>
      <c r="H116" s="11">
        <v>1301</v>
      </c>
      <c r="I116" s="11">
        <v>3329</v>
      </c>
      <c r="J116" s="11">
        <v>691</v>
      </c>
      <c r="K116" s="11">
        <v>829</v>
      </c>
      <c r="L116" s="11">
        <v>3191</v>
      </c>
      <c r="M116" s="11">
        <v>593</v>
      </c>
      <c r="N116" s="11">
        <v>3623</v>
      </c>
      <c r="O116" s="11">
        <v>433</v>
      </c>
      <c r="P116" s="11">
        <v>2351</v>
      </c>
      <c r="Q116" s="11">
        <v>1019</v>
      </c>
      <c r="R116" s="11">
        <v>3467</v>
      </c>
      <c r="S116" s="11">
        <v>2069</v>
      </c>
      <c r="T116" s="11">
        <v>3203</v>
      </c>
      <c r="U116" s="11">
        <v>1493</v>
      </c>
      <c r="V116" s="11">
        <v>3251</v>
      </c>
      <c r="W116" s="11">
        <v>173</v>
      </c>
      <c r="X116" s="12">
        <v>2749</v>
      </c>
      <c r="Y116" s="2">
        <f t="shared" si="12"/>
        <v>40847</v>
      </c>
      <c r="Z116" s="2">
        <f t="shared" si="13"/>
        <v>102126407</v>
      </c>
    </row>
    <row r="117" spans="1:26" x14ac:dyDescent="0.2">
      <c r="A117" s="1">
        <v>21</v>
      </c>
      <c r="B117" s="10">
        <v>1031</v>
      </c>
      <c r="C117" s="11">
        <v>1871</v>
      </c>
      <c r="D117" s="11">
        <v>919</v>
      </c>
      <c r="E117" s="11">
        <v>3727</v>
      </c>
      <c r="F117" s="11">
        <v>479</v>
      </c>
      <c r="G117" s="11">
        <v>2039</v>
      </c>
      <c r="H117" s="11">
        <v>31</v>
      </c>
      <c r="I117" s="11">
        <v>2179</v>
      </c>
      <c r="J117" s="11">
        <v>2521</v>
      </c>
      <c r="K117" s="11">
        <v>1531</v>
      </c>
      <c r="L117" s="11">
        <v>3491</v>
      </c>
      <c r="M117" s="11">
        <v>727</v>
      </c>
      <c r="N117" s="11">
        <v>3079</v>
      </c>
      <c r="O117" s="11">
        <v>2801</v>
      </c>
      <c r="P117" s="11">
        <v>547</v>
      </c>
      <c r="Q117" s="11">
        <v>2287</v>
      </c>
      <c r="R117" s="11">
        <v>3361</v>
      </c>
      <c r="S117" s="11">
        <v>1361</v>
      </c>
      <c r="T117" s="11">
        <v>677</v>
      </c>
      <c r="U117" s="11">
        <v>733</v>
      </c>
      <c r="V117" s="11">
        <v>3319</v>
      </c>
      <c r="W117" s="11">
        <v>73</v>
      </c>
      <c r="X117" s="12">
        <v>2063</v>
      </c>
      <c r="Y117" s="2">
        <f t="shared" si="12"/>
        <v>40847</v>
      </c>
      <c r="Z117" s="2">
        <f t="shared" si="13"/>
        <v>102126407</v>
      </c>
    </row>
    <row r="118" spans="1:26" x14ac:dyDescent="0.2">
      <c r="A118" s="1">
        <v>22</v>
      </c>
      <c r="B118" s="10">
        <v>739</v>
      </c>
      <c r="C118" s="11">
        <v>2689</v>
      </c>
      <c r="D118" s="11">
        <v>29</v>
      </c>
      <c r="E118" s="11">
        <v>1783</v>
      </c>
      <c r="F118" s="11">
        <v>3511</v>
      </c>
      <c r="G118" s="11">
        <v>37</v>
      </c>
      <c r="H118" s="11">
        <v>2137</v>
      </c>
      <c r="I118" s="11">
        <v>239</v>
      </c>
      <c r="J118" s="11">
        <v>3457</v>
      </c>
      <c r="K118" s="11">
        <v>2791</v>
      </c>
      <c r="L118" s="11">
        <v>647</v>
      </c>
      <c r="M118" s="11">
        <v>2543</v>
      </c>
      <c r="N118" s="11">
        <v>941</v>
      </c>
      <c r="O118" s="11">
        <v>1787</v>
      </c>
      <c r="P118" s="11">
        <v>823</v>
      </c>
      <c r="Q118" s="11">
        <v>1867</v>
      </c>
      <c r="R118" s="11">
        <v>2383</v>
      </c>
      <c r="S118" s="11">
        <v>2399</v>
      </c>
      <c r="T118" s="11">
        <v>3253</v>
      </c>
      <c r="U118" s="11">
        <v>1637</v>
      </c>
      <c r="V118" s="11">
        <v>1129</v>
      </c>
      <c r="W118" s="11">
        <v>389</v>
      </c>
      <c r="X118" s="12">
        <v>3637</v>
      </c>
      <c r="Y118" s="2">
        <f t="shared" si="12"/>
        <v>40847</v>
      </c>
      <c r="Z118" s="2">
        <f t="shared" si="13"/>
        <v>102126407</v>
      </c>
    </row>
    <row r="119" spans="1:26" x14ac:dyDescent="0.2">
      <c r="A119" s="1">
        <v>23</v>
      </c>
      <c r="B119" s="13">
        <v>199</v>
      </c>
      <c r="C119" s="14">
        <v>1913</v>
      </c>
      <c r="D119" s="14">
        <v>1759</v>
      </c>
      <c r="E119" s="14">
        <v>2797</v>
      </c>
      <c r="F119" s="14">
        <v>1601</v>
      </c>
      <c r="G119" s="14">
        <v>3631</v>
      </c>
      <c r="H119" s="14">
        <v>641</v>
      </c>
      <c r="I119" s="14">
        <v>2437</v>
      </c>
      <c r="J119" s="14">
        <v>1217</v>
      </c>
      <c r="K119" s="14">
        <v>2957</v>
      </c>
      <c r="L119" s="14">
        <v>1459</v>
      </c>
      <c r="M119" s="14">
        <v>373</v>
      </c>
      <c r="N119" s="14">
        <v>1303</v>
      </c>
      <c r="O119" s="14">
        <v>769</v>
      </c>
      <c r="P119" s="14">
        <v>3407</v>
      </c>
      <c r="Q119" s="14">
        <v>2083</v>
      </c>
      <c r="R119" s="14">
        <v>653</v>
      </c>
      <c r="S119" s="14">
        <v>3779</v>
      </c>
      <c r="T119" s="14">
        <v>67</v>
      </c>
      <c r="U119" s="14">
        <v>1579</v>
      </c>
      <c r="V119" s="14">
        <v>3739</v>
      </c>
      <c r="W119" s="14">
        <v>787</v>
      </c>
      <c r="X119" s="15">
        <v>1697</v>
      </c>
      <c r="Y119" s="2">
        <f t="shared" si="12"/>
        <v>40847</v>
      </c>
      <c r="Z119" s="2">
        <f t="shared" si="13"/>
        <v>102126407</v>
      </c>
    </row>
    <row r="120" spans="1:26" x14ac:dyDescent="0.2">
      <c r="A120" s="3" t="s">
        <v>0</v>
      </c>
      <c r="B120" s="2">
        <f t="shared" ref="B120:X120" si="14">SUM(B97:B119)</f>
        <v>40847</v>
      </c>
      <c r="C120" s="2">
        <f t="shared" si="14"/>
        <v>40847</v>
      </c>
      <c r="D120" s="2">
        <f t="shared" si="14"/>
        <v>40847</v>
      </c>
      <c r="E120" s="2">
        <f t="shared" si="14"/>
        <v>40847</v>
      </c>
      <c r="F120" s="2">
        <f t="shared" si="14"/>
        <v>40847</v>
      </c>
      <c r="G120" s="2">
        <f t="shared" si="14"/>
        <v>40847</v>
      </c>
      <c r="H120" s="2">
        <f t="shared" si="14"/>
        <v>40847</v>
      </c>
      <c r="I120" s="2">
        <f t="shared" si="14"/>
        <v>40847</v>
      </c>
      <c r="J120" s="2">
        <f t="shared" si="14"/>
        <v>40847</v>
      </c>
      <c r="K120" s="2">
        <f t="shared" si="14"/>
        <v>40847</v>
      </c>
      <c r="L120" s="2">
        <f t="shared" si="14"/>
        <v>40847</v>
      </c>
      <c r="M120" s="2">
        <f t="shared" si="14"/>
        <v>40847</v>
      </c>
      <c r="N120" s="2">
        <f t="shared" si="14"/>
        <v>40847</v>
      </c>
      <c r="O120" s="2">
        <f t="shared" si="14"/>
        <v>40847</v>
      </c>
      <c r="P120" s="2">
        <f t="shared" si="14"/>
        <v>40847</v>
      </c>
      <c r="Q120" s="2">
        <f t="shared" si="14"/>
        <v>40847</v>
      </c>
      <c r="R120" s="2">
        <f t="shared" si="14"/>
        <v>40847</v>
      </c>
      <c r="S120" s="2">
        <f t="shared" si="14"/>
        <v>40847</v>
      </c>
      <c r="T120" s="2">
        <f t="shared" si="14"/>
        <v>40847</v>
      </c>
      <c r="U120" s="2">
        <f t="shared" si="14"/>
        <v>40847</v>
      </c>
      <c r="V120" s="2">
        <f t="shared" si="14"/>
        <v>40847</v>
      </c>
      <c r="W120" s="2">
        <f t="shared" si="14"/>
        <v>40847</v>
      </c>
      <c r="X120" s="2">
        <f t="shared" si="14"/>
        <v>40847</v>
      </c>
    </row>
    <row r="121" spans="1:26" x14ac:dyDescent="0.2">
      <c r="A121" s="3" t="s">
        <v>1</v>
      </c>
      <c r="B121" s="2">
        <f t="shared" ref="B121:X121" si="15">SUMSQ(B97:B119)</f>
        <v>102126407</v>
      </c>
      <c r="C121" s="2">
        <f t="shared" si="15"/>
        <v>102126407</v>
      </c>
      <c r="D121" s="2">
        <f t="shared" si="15"/>
        <v>102126407</v>
      </c>
      <c r="E121" s="2">
        <f t="shared" si="15"/>
        <v>102126407</v>
      </c>
      <c r="F121" s="2">
        <f t="shared" si="15"/>
        <v>102126407</v>
      </c>
      <c r="G121" s="2">
        <f t="shared" si="15"/>
        <v>102126407</v>
      </c>
      <c r="H121" s="2">
        <f t="shared" si="15"/>
        <v>102126407</v>
      </c>
      <c r="I121" s="2">
        <f t="shared" si="15"/>
        <v>102126407</v>
      </c>
      <c r="J121" s="2">
        <f t="shared" si="15"/>
        <v>102126407</v>
      </c>
      <c r="K121" s="2">
        <f t="shared" si="15"/>
        <v>102126407</v>
      </c>
      <c r="L121" s="2">
        <f t="shared" si="15"/>
        <v>102126407</v>
      </c>
      <c r="M121" s="2">
        <f t="shared" si="15"/>
        <v>102126407</v>
      </c>
      <c r="N121" s="2">
        <f t="shared" si="15"/>
        <v>102126407</v>
      </c>
      <c r="O121" s="2">
        <f t="shared" si="15"/>
        <v>102126407</v>
      </c>
      <c r="P121" s="2">
        <f t="shared" si="15"/>
        <v>102126407</v>
      </c>
      <c r="Q121" s="2">
        <f t="shared" si="15"/>
        <v>102126407</v>
      </c>
      <c r="R121" s="2">
        <f t="shared" si="15"/>
        <v>102126407</v>
      </c>
      <c r="S121" s="2">
        <f t="shared" si="15"/>
        <v>102126407</v>
      </c>
      <c r="T121" s="2">
        <f t="shared" si="15"/>
        <v>102126407</v>
      </c>
      <c r="U121" s="2">
        <f t="shared" si="15"/>
        <v>102126407</v>
      </c>
      <c r="V121" s="2">
        <f t="shared" si="15"/>
        <v>102126407</v>
      </c>
      <c r="W121" s="2">
        <f t="shared" si="15"/>
        <v>102126407</v>
      </c>
      <c r="X121" s="2">
        <f t="shared" si="15"/>
        <v>102126407</v>
      </c>
    </row>
    <row r="123" spans="1:26" x14ac:dyDescent="0.2">
      <c r="A123" s="3" t="s">
        <v>2</v>
      </c>
      <c r="B123" s="2">
        <f>B97</f>
        <v>79</v>
      </c>
      <c r="C123" s="2">
        <f>C98</f>
        <v>751</v>
      </c>
      <c r="D123" s="2">
        <f>D99</f>
        <v>3121</v>
      </c>
      <c r="E123" s="2">
        <f>E100</f>
        <v>1619</v>
      </c>
      <c r="F123" s="2">
        <f>F101</f>
        <v>3083</v>
      </c>
      <c r="G123" s="2">
        <f>G102</f>
        <v>1933</v>
      </c>
      <c r="H123" s="2">
        <f>H103</f>
        <v>13</v>
      </c>
      <c r="I123" s="2">
        <f>I104</f>
        <v>2203</v>
      </c>
      <c r="J123" s="2">
        <f>J105</f>
        <v>317</v>
      </c>
      <c r="K123" s="2">
        <f>K106</f>
        <v>701</v>
      </c>
      <c r="L123" s="2">
        <f>L107</f>
        <v>3539</v>
      </c>
      <c r="M123" s="2">
        <f>M108</f>
        <v>2753</v>
      </c>
      <c r="N123" s="2">
        <f>N109</f>
        <v>577</v>
      </c>
      <c r="O123" s="2">
        <f>O110</f>
        <v>2609</v>
      </c>
      <c r="P123" s="2">
        <f>P111</f>
        <v>1663</v>
      </c>
      <c r="Q123" s="2">
        <f>Q112</f>
        <v>1433</v>
      </c>
      <c r="R123" s="2">
        <f>R113</f>
        <v>3733</v>
      </c>
      <c r="S123" s="2">
        <f>S114</f>
        <v>1229</v>
      </c>
      <c r="T123" s="2">
        <f>T115</f>
        <v>2593</v>
      </c>
      <c r="U123" s="2">
        <f>U116</f>
        <v>1493</v>
      </c>
      <c r="V123" s="2">
        <f>V117</f>
        <v>3319</v>
      </c>
      <c r="W123" s="2">
        <f>W118</f>
        <v>389</v>
      </c>
      <c r="X123" s="16">
        <f>X119</f>
        <v>1697</v>
      </c>
      <c r="Y123" s="2">
        <f>SUM(B123:X123)</f>
        <v>40847</v>
      </c>
      <c r="Z123" s="2">
        <f>SUMSQ(B123:X123)</f>
        <v>102126407</v>
      </c>
    </row>
    <row r="124" spans="1:26" x14ac:dyDescent="0.2">
      <c r="A124" s="3" t="s">
        <v>3</v>
      </c>
      <c r="B124" s="2">
        <f>B119</f>
        <v>199</v>
      </c>
      <c r="C124" s="2">
        <f>C118</f>
        <v>2689</v>
      </c>
      <c r="D124" s="2">
        <f>D117</f>
        <v>919</v>
      </c>
      <c r="E124" s="2">
        <f>E116</f>
        <v>191</v>
      </c>
      <c r="F124" s="2">
        <f>F115</f>
        <v>3373</v>
      </c>
      <c r="G124" s="2">
        <f>G114</f>
        <v>1447</v>
      </c>
      <c r="H124" s="2">
        <f>H113</f>
        <v>643</v>
      </c>
      <c r="I124" s="2">
        <f>I112</f>
        <v>1193</v>
      </c>
      <c r="J124" s="2">
        <f>J111</f>
        <v>571</v>
      </c>
      <c r="K124" s="2">
        <f>K110</f>
        <v>1847</v>
      </c>
      <c r="L124" s="2">
        <f>L109</f>
        <v>3299</v>
      </c>
      <c r="M124" s="2">
        <f>M108</f>
        <v>2753</v>
      </c>
      <c r="N124" s="2">
        <f>N107</f>
        <v>3011</v>
      </c>
      <c r="O124" s="2">
        <f>O106</f>
        <v>607</v>
      </c>
      <c r="P124" s="2">
        <f>P105</f>
        <v>1549</v>
      </c>
      <c r="Q124" s="2">
        <f>Q104</f>
        <v>3517</v>
      </c>
      <c r="R124" s="2">
        <f>R103</f>
        <v>383</v>
      </c>
      <c r="S124" s="2">
        <f>S102</f>
        <v>2377</v>
      </c>
      <c r="T124" s="2">
        <f>T101</f>
        <v>661</v>
      </c>
      <c r="U124" s="2">
        <f>U100</f>
        <v>1033</v>
      </c>
      <c r="V124" s="2">
        <f>V99</f>
        <v>2861</v>
      </c>
      <c r="W124" s="2">
        <f>W98</f>
        <v>2417</v>
      </c>
      <c r="X124" s="16">
        <f>X97</f>
        <v>3307</v>
      </c>
      <c r="Y124" s="2">
        <f>SUM(B124:X124)</f>
        <v>40847</v>
      </c>
      <c r="Z124" s="2">
        <f>SUMSQ(B124:X124)</f>
        <v>102126407</v>
      </c>
    </row>
    <row r="126" spans="1:26" x14ac:dyDescent="0.2">
      <c r="V126" s="2" t="s">
        <v>8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30:X31 Y7:Z29 Y37:Z59 Y67:Z89 Y97:Z119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FBBDD-6402-4B42-92C3-76B2C8746FDE}">
  <dimension ref="A1:AA66"/>
  <sheetViews>
    <sheetView workbookViewId="0">
      <pane xSplit="1" ySplit="6" topLeftCell="B7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25" width="9.7109375" style="2" customWidth="1"/>
    <col min="26" max="26" width="8.7109375" style="2" customWidth="1"/>
    <col min="27" max="27" width="10.7109375" style="2" customWidth="1"/>
    <col min="28" max="16384" width="9.140625" style="2"/>
  </cols>
  <sheetData>
    <row r="1" spans="1:27" s="1" customFormat="1" ht="21" x14ac:dyDescent="0.35">
      <c r="B1" s="6" t="s">
        <v>9</v>
      </c>
      <c r="C1" s="2"/>
      <c r="D1" s="2"/>
      <c r="E1" s="2"/>
      <c r="F1" s="2"/>
      <c r="G1" s="2"/>
      <c r="H1" s="2"/>
      <c r="I1" s="2"/>
    </row>
    <row r="2" spans="1:27" x14ac:dyDescent="0.2">
      <c r="B2" s="4" t="s">
        <v>4</v>
      </c>
    </row>
    <row r="3" spans="1:27" x14ac:dyDescent="0.2">
      <c r="B3" s="17" t="s">
        <v>95</v>
      </c>
      <c r="C3" s="21">
        <v>4241</v>
      </c>
      <c r="D3" s="17" t="s">
        <v>93</v>
      </c>
      <c r="E3" s="20" t="s">
        <v>128</v>
      </c>
      <c r="I3" s="17" t="s">
        <v>19</v>
      </c>
      <c r="J3" s="2" t="s">
        <v>12</v>
      </c>
      <c r="L3" s="17" t="s">
        <v>20</v>
      </c>
      <c r="M3" s="2" t="s">
        <v>14</v>
      </c>
    </row>
    <row r="4" spans="1:27" x14ac:dyDescent="0.2">
      <c r="B4" s="17" t="s">
        <v>97</v>
      </c>
      <c r="C4" s="21">
        <v>4253</v>
      </c>
      <c r="D4" s="17" t="s">
        <v>93</v>
      </c>
      <c r="E4" s="20" t="s">
        <v>129</v>
      </c>
      <c r="J4" s="2" t="s">
        <v>13</v>
      </c>
      <c r="M4" s="2" t="s">
        <v>15</v>
      </c>
    </row>
    <row r="6" spans="1:27" s="1" customFormat="1" x14ac:dyDescent="0.2">
      <c r="A6" s="3"/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  <c r="P6" s="1">
        <v>15</v>
      </c>
      <c r="Q6" s="1">
        <v>16</v>
      </c>
      <c r="R6" s="1">
        <v>17</v>
      </c>
      <c r="S6" s="1">
        <v>18</v>
      </c>
      <c r="T6" s="1">
        <v>19</v>
      </c>
      <c r="U6" s="1">
        <v>20</v>
      </c>
      <c r="V6" s="1">
        <v>21</v>
      </c>
      <c r="W6" s="1">
        <v>22</v>
      </c>
      <c r="X6" s="1">
        <v>23</v>
      </c>
      <c r="Y6" s="1">
        <v>24</v>
      </c>
      <c r="Z6" s="5" t="s">
        <v>0</v>
      </c>
      <c r="AA6" s="5" t="s">
        <v>1</v>
      </c>
    </row>
    <row r="7" spans="1:27" x14ac:dyDescent="0.2">
      <c r="A7" s="1">
        <v>1</v>
      </c>
      <c r="B7" s="7">
        <v>61</v>
      </c>
      <c r="C7" s="8">
        <v>653</v>
      </c>
      <c r="D7" s="8">
        <v>53</v>
      </c>
      <c r="E7" s="8">
        <v>1429</v>
      </c>
      <c r="F7" s="8">
        <v>4051</v>
      </c>
      <c r="G7" s="8">
        <v>503</v>
      </c>
      <c r="H7" s="8">
        <v>2099</v>
      </c>
      <c r="I7" s="8">
        <v>2063</v>
      </c>
      <c r="J7" s="8">
        <v>2311</v>
      </c>
      <c r="K7" s="8">
        <v>1223</v>
      </c>
      <c r="L7" s="8">
        <v>3041</v>
      </c>
      <c r="M7" s="8">
        <v>1567</v>
      </c>
      <c r="N7" s="8">
        <v>487</v>
      </c>
      <c r="O7" s="8">
        <v>2131</v>
      </c>
      <c r="P7" s="8">
        <v>2719</v>
      </c>
      <c r="Q7" s="8">
        <v>3907</v>
      </c>
      <c r="R7" s="8">
        <v>1597</v>
      </c>
      <c r="S7" s="8">
        <v>1361</v>
      </c>
      <c r="T7" s="8">
        <v>3761</v>
      </c>
      <c r="U7" s="8">
        <v>2393</v>
      </c>
      <c r="V7" s="8">
        <v>3613</v>
      </c>
      <c r="W7" s="8">
        <v>2293</v>
      </c>
      <c r="X7" s="8">
        <v>3631</v>
      </c>
      <c r="Y7" s="9">
        <v>71</v>
      </c>
      <c r="Z7" s="2">
        <f t="shared" ref="Z7:Z30" si="0">SUM(B7:Y7)</f>
        <v>47018</v>
      </c>
      <c r="AA7" s="2">
        <f t="shared" ref="AA7:AA30" si="1">SUMSQ(B7:Y7)</f>
        <v>129551040</v>
      </c>
    </row>
    <row r="8" spans="1:27" x14ac:dyDescent="0.2">
      <c r="A8" s="1">
        <v>2</v>
      </c>
      <c r="B8" s="10">
        <v>127</v>
      </c>
      <c r="C8" s="11">
        <v>983</v>
      </c>
      <c r="D8" s="11">
        <v>3517</v>
      </c>
      <c r="E8" s="11">
        <v>1801</v>
      </c>
      <c r="F8" s="11">
        <v>1499</v>
      </c>
      <c r="G8" s="11">
        <v>3169</v>
      </c>
      <c r="H8" s="11">
        <v>1871</v>
      </c>
      <c r="I8" s="11">
        <v>1789</v>
      </c>
      <c r="J8" s="11">
        <v>857</v>
      </c>
      <c r="K8" s="11">
        <v>1511</v>
      </c>
      <c r="L8" s="11">
        <v>181</v>
      </c>
      <c r="M8" s="11">
        <v>4133</v>
      </c>
      <c r="N8" s="11">
        <v>2767</v>
      </c>
      <c r="O8" s="11">
        <v>2027</v>
      </c>
      <c r="P8" s="11">
        <v>2591</v>
      </c>
      <c r="Q8" s="11">
        <v>509</v>
      </c>
      <c r="R8" s="11">
        <v>883</v>
      </c>
      <c r="S8" s="11">
        <v>7</v>
      </c>
      <c r="T8" s="11">
        <v>3203</v>
      </c>
      <c r="U8" s="11">
        <v>2267</v>
      </c>
      <c r="V8" s="11">
        <v>659</v>
      </c>
      <c r="W8" s="11">
        <v>3001</v>
      </c>
      <c r="X8" s="11">
        <v>3617</v>
      </c>
      <c r="Y8" s="12">
        <v>4049</v>
      </c>
      <c r="Z8" s="2">
        <f t="shared" si="0"/>
        <v>47018</v>
      </c>
      <c r="AA8" s="2">
        <f t="shared" si="1"/>
        <v>129551040</v>
      </c>
    </row>
    <row r="9" spans="1:27" x14ac:dyDescent="0.2">
      <c r="A9" s="1">
        <v>3</v>
      </c>
      <c r="B9" s="10">
        <v>3571</v>
      </c>
      <c r="C9" s="11">
        <v>3373</v>
      </c>
      <c r="D9" s="11">
        <v>1439</v>
      </c>
      <c r="E9" s="11">
        <v>1031</v>
      </c>
      <c r="F9" s="11">
        <v>523</v>
      </c>
      <c r="G9" s="11">
        <v>3499</v>
      </c>
      <c r="H9" s="11">
        <v>997</v>
      </c>
      <c r="I9" s="11">
        <v>2179</v>
      </c>
      <c r="J9" s="11">
        <v>1021</v>
      </c>
      <c r="K9" s="11">
        <v>3863</v>
      </c>
      <c r="L9" s="11">
        <v>2621</v>
      </c>
      <c r="M9" s="11">
        <v>1777</v>
      </c>
      <c r="N9" s="11">
        <v>2081</v>
      </c>
      <c r="O9" s="11">
        <v>3779</v>
      </c>
      <c r="P9" s="11">
        <v>239</v>
      </c>
      <c r="Q9" s="11">
        <v>2137</v>
      </c>
      <c r="R9" s="11">
        <v>787</v>
      </c>
      <c r="S9" s="11">
        <v>4007</v>
      </c>
      <c r="T9" s="11">
        <v>3407</v>
      </c>
      <c r="U9" s="11">
        <v>1459</v>
      </c>
      <c r="V9" s="11">
        <v>263</v>
      </c>
      <c r="W9" s="11">
        <v>43</v>
      </c>
      <c r="X9" s="11">
        <v>1303</v>
      </c>
      <c r="Y9" s="12">
        <v>1619</v>
      </c>
      <c r="Z9" s="2">
        <f t="shared" si="0"/>
        <v>47018</v>
      </c>
      <c r="AA9" s="2">
        <f t="shared" si="1"/>
        <v>129551040</v>
      </c>
    </row>
    <row r="10" spans="1:27" x14ac:dyDescent="0.2">
      <c r="A10" s="1">
        <v>4</v>
      </c>
      <c r="B10" s="10">
        <v>3023</v>
      </c>
      <c r="C10" s="11">
        <v>2389</v>
      </c>
      <c r="D10" s="11">
        <v>1583</v>
      </c>
      <c r="E10" s="11">
        <v>3391</v>
      </c>
      <c r="F10" s="11">
        <v>3121</v>
      </c>
      <c r="G10" s="11">
        <v>2791</v>
      </c>
      <c r="H10" s="11">
        <v>823</v>
      </c>
      <c r="I10" s="11">
        <v>1409</v>
      </c>
      <c r="J10" s="11">
        <v>2287</v>
      </c>
      <c r="K10" s="11">
        <v>941</v>
      </c>
      <c r="L10" s="11">
        <v>283</v>
      </c>
      <c r="M10" s="11">
        <v>277</v>
      </c>
      <c r="N10" s="11">
        <v>3511</v>
      </c>
      <c r="O10" s="11">
        <v>1109</v>
      </c>
      <c r="P10" s="11">
        <v>739</v>
      </c>
      <c r="Q10" s="11">
        <v>3533</v>
      </c>
      <c r="R10" s="11">
        <v>2473</v>
      </c>
      <c r="S10" s="11">
        <v>3967</v>
      </c>
      <c r="T10" s="11">
        <v>599</v>
      </c>
      <c r="U10" s="11">
        <v>257</v>
      </c>
      <c r="V10" s="11">
        <v>3011</v>
      </c>
      <c r="W10" s="11">
        <v>1297</v>
      </c>
      <c r="X10" s="11">
        <v>3803</v>
      </c>
      <c r="Y10" s="12">
        <v>401</v>
      </c>
      <c r="Z10" s="2">
        <f t="shared" si="0"/>
        <v>47018</v>
      </c>
      <c r="AA10" s="2">
        <f t="shared" si="1"/>
        <v>129551040</v>
      </c>
    </row>
    <row r="11" spans="1:27" x14ac:dyDescent="0.2">
      <c r="A11" s="1">
        <v>5</v>
      </c>
      <c r="B11" s="10">
        <v>853</v>
      </c>
      <c r="C11" s="11">
        <v>617</v>
      </c>
      <c r="D11" s="11">
        <v>2143</v>
      </c>
      <c r="E11" s="11">
        <v>2687</v>
      </c>
      <c r="F11" s="11">
        <v>709</v>
      </c>
      <c r="G11" s="11">
        <v>3943</v>
      </c>
      <c r="H11" s="11">
        <v>149</v>
      </c>
      <c r="I11" s="11">
        <v>3877</v>
      </c>
      <c r="J11" s="11">
        <v>571</v>
      </c>
      <c r="K11" s="11">
        <v>2843</v>
      </c>
      <c r="L11" s="11">
        <v>1997</v>
      </c>
      <c r="M11" s="11">
        <v>3701</v>
      </c>
      <c r="N11" s="11">
        <v>2683</v>
      </c>
      <c r="O11" s="11">
        <v>251</v>
      </c>
      <c r="P11" s="11">
        <v>3313</v>
      </c>
      <c r="Q11" s="11">
        <v>2309</v>
      </c>
      <c r="R11" s="11">
        <v>2917</v>
      </c>
      <c r="S11" s="11">
        <v>1061</v>
      </c>
      <c r="T11" s="11">
        <v>2999</v>
      </c>
      <c r="U11" s="11">
        <v>359</v>
      </c>
      <c r="V11" s="11">
        <v>1451</v>
      </c>
      <c r="W11" s="11">
        <v>311</v>
      </c>
      <c r="X11" s="11">
        <v>1931</v>
      </c>
      <c r="Y11" s="12">
        <v>3343</v>
      </c>
      <c r="Z11" s="2">
        <f t="shared" si="0"/>
        <v>47018</v>
      </c>
      <c r="AA11" s="2">
        <f t="shared" si="1"/>
        <v>129551040</v>
      </c>
    </row>
    <row r="12" spans="1:27" x14ac:dyDescent="0.2">
      <c r="A12" s="1">
        <v>6</v>
      </c>
      <c r="B12" s="10">
        <v>1759</v>
      </c>
      <c r="C12" s="11">
        <v>1697</v>
      </c>
      <c r="D12" s="11">
        <v>479</v>
      </c>
      <c r="E12" s="11">
        <v>3491</v>
      </c>
      <c r="F12" s="11">
        <v>3461</v>
      </c>
      <c r="G12" s="11">
        <v>1091</v>
      </c>
      <c r="H12" s="11">
        <v>1327</v>
      </c>
      <c r="I12" s="11">
        <v>3623</v>
      </c>
      <c r="J12" s="11">
        <v>3089</v>
      </c>
      <c r="K12" s="11">
        <v>11</v>
      </c>
      <c r="L12" s="11">
        <v>499</v>
      </c>
      <c r="M12" s="11">
        <v>991</v>
      </c>
      <c r="N12" s="11">
        <v>701</v>
      </c>
      <c r="O12" s="11">
        <v>3989</v>
      </c>
      <c r="P12" s="11">
        <v>2749</v>
      </c>
      <c r="Q12" s="11">
        <v>3673</v>
      </c>
      <c r="R12" s="11">
        <v>1009</v>
      </c>
      <c r="S12" s="11">
        <v>1279</v>
      </c>
      <c r="T12" s="11">
        <v>2423</v>
      </c>
      <c r="U12" s="11">
        <v>4013</v>
      </c>
      <c r="V12" s="11">
        <v>547</v>
      </c>
      <c r="W12" s="11">
        <v>2609</v>
      </c>
      <c r="X12" s="11">
        <v>1249</v>
      </c>
      <c r="Y12" s="12">
        <v>1259</v>
      </c>
      <c r="Z12" s="2">
        <f t="shared" si="0"/>
        <v>47018</v>
      </c>
      <c r="AA12" s="2">
        <f t="shared" si="1"/>
        <v>129551040</v>
      </c>
    </row>
    <row r="13" spans="1:27" x14ac:dyDescent="0.2">
      <c r="A13" s="1">
        <v>7</v>
      </c>
      <c r="B13" s="10">
        <v>1879</v>
      </c>
      <c r="C13" s="11">
        <v>2731</v>
      </c>
      <c r="D13" s="11">
        <v>1151</v>
      </c>
      <c r="E13" s="11">
        <v>2549</v>
      </c>
      <c r="F13" s="11">
        <v>491</v>
      </c>
      <c r="G13" s="11">
        <v>193</v>
      </c>
      <c r="H13" s="11">
        <v>353</v>
      </c>
      <c r="I13" s="11">
        <v>1733</v>
      </c>
      <c r="J13" s="11">
        <v>2707</v>
      </c>
      <c r="K13" s="11">
        <v>3917</v>
      </c>
      <c r="L13" s="11">
        <v>773</v>
      </c>
      <c r="M13" s="11">
        <v>3919</v>
      </c>
      <c r="N13" s="11">
        <v>1097</v>
      </c>
      <c r="O13" s="11">
        <v>1723</v>
      </c>
      <c r="P13" s="11">
        <v>3793</v>
      </c>
      <c r="Q13" s="11">
        <v>3181</v>
      </c>
      <c r="R13" s="11">
        <v>421</v>
      </c>
      <c r="S13" s="11">
        <v>1319</v>
      </c>
      <c r="T13" s="11">
        <v>2957</v>
      </c>
      <c r="U13" s="11">
        <v>3581</v>
      </c>
      <c r="V13" s="11">
        <v>2593</v>
      </c>
      <c r="W13" s="11">
        <v>3067</v>
      </c>
      <c r="X13" s="11">
        <v>349</v>
      </c>
      <c r="Y13" s="12">
        <v>541</v>
      </c>
      <c r="Z13" s="2">
        <f t="shared" si="0"/>
        <v>47018</v>
      </c>
      <c r="AA13" s="2">
        <f t="shared" si="1"/>
        <v>129551040</v>
      </c>
    </row>
    <row r="14" spans="1:27" x14ac:dyDescent="0.2">
      <c r="A14" s="1">
        <v>8</v>
      </c>
      <c r="B14" s="10">
        <v>2371</v>
      </c>
      <c r="C14" s="11">
        <v>139</v>
      </c>
      <c r="D14" s="11">
        <v>3677</v>
      </c>
      <c r="E14" s="11">
        <v>3469</v>
      </c>
      <c r="F14" s="11">
        <v>2141</v>
      </c>
      <c r="G14" s="11">
        <v>1217</v>
      </c>
      <c r="H14" s="11">
        <v>677</v>
      </c>
      <c r="I14" s="11">
        <v>4079</v>
      </c>
      <c r="J14" s="11">
        <v>593</v>
      </c>
      <c r="K14" s="11">
        <v>157</v>
      </c>
      <c r="L14" s="11">
        <v>1163</v>
      </c>
      <c r="M14" s="11">
        <v>733</v>
      </c>
      <c r="N14" s="11">
        <v>3637</v>
      </c>
      <c r="O14" s="11">
        <v>2879</v>
      </c>
      <c r="P14" s="11">
        <v>1877</v>
      </c>
      <c r="Q14" s="11">
        <v>2551</v>
      </c>
      <c r="R14" s="11">
        <v>809</v>
      </c>
      <c r="S14" s="11">
        <v>1229</v>
      </c>
      <c r="T14" s="11">
        <v>2927</v>
      </c>
      <c r="U14" s="11">
        <v>2753</v>
      </c>
      <c r="V14" s="11">
        <v>1901</v>
      </c>
      <c r="W14" s="11">
        <v>4001</v>
      </c>
      <c r="X14" s="11">
        <v>191</v>
      </c>
      <c r="Y14" s="12">
        <v>1847</v>
      </c>
      <c r="Z14" s="2">
        <f t="shared" si="0"/>
        <v>47018</v>
      </c>
      <c r="AA14" s="2">
        <f t="shared" si="1"/>
        <v>129551040</v>
      </c>
    </row>
    <row r="15" spans="1:27" x14ac:dyDescent="0.2">
      <c r="A15" s="1">
        <v>9</v>
      </c>
      <c r="B15" s="10">
        <v>2503</v>
      </c>
      <c r="C15" s="11">
        <v>2399</v>
      </c>
      <c r="D15" s="11">
        <v>179</v>
      </c>
      <c r="E15" s="11">
        <v>227</v>
      </c>
      <c r="F15" s="11">
        <v>577</v>
      </c>
      <c r="G15" s="11">
        <v>1069</v>
      </c>
      <c r="H15" s="11">
        <v>751</v>
      </c>
      <c r="I15" s="11">
        <v>1171</v>
      </c>
      <c r="J15" s="11">
        <v>4003</v>
      </c>
      <c r="K15" s="11">
        <v>2383</v>
      </c>
      <c r="L15" s="11">
        <v>313</v>
      </c>
      <c r="M15" s="11">
        <v>1657</v>
      </c>
      <c r="N15" s="11">
        <v>2969</v>
      </c>
      <c r="O15" s="11">
        <v>3557</v>
      </c>
      <c r="P15" s="11">
        <v>1627</v>
      </c>
      <c r="Q15" s="11">
        <v>2801</v>
      </c>
      <c r="R15" s="11">
        <v>3767</v>
      </c>
      <c r="S15" s="11">
        <v>2633</v>
      </c>
      <c r="T15" s="11">
        <v>3659</v>
      </c>
      <c r="U15" s="11">
        <v>1861</v>
      </c>
      <c r="V15" s="11">
        <v>281</v>
      </c>
      <c r="W15" s="11">
        <v>3163</v>
      </c>
      <c r="X15" s="11">
        <v>3049</v>
      </c>
      <c r="Y15" s="12">
        <v>419</v>
      </c>
      <c r="Z15" s="2">
        <f t="shared" si="0"/>
        <v>47018</v>
      </c>
      <c r="AA15" s="2">
        <f t="shared" si="1"/>
        <v>129551040</v>
      </c>
    </row>
    <row r="16" spans="1:27" x14ac:dyDescent="0.2">
      <c r="A16" s="1">
        <v>10</v>
      </c>
      <c r="B16" s="10">
        <v>2243</v>
      </c>
      <c r="C16" s="11">
        <v>3709</v>
      </c>
      <c r="D16" s="11">
        <v>2819</v>
      </c>
      <c r="E16" s="11">
        <v>457</v>
      </c>
      <c r="F16" s="11">
        <v>433</v>
      </c>
      <c r="G16" s="11">
        <v>619</v>
      </c>
      <c r="H16" s="11">
        <v>2089</v>
      </c>
      <c r="I16" s="11">
        <v>4139</v>
      </c>
      <c r="J16" s="11">
        <v>2953</v>
      </c>
      <c r="K16" s="11">
        <v>1543</v>
      </c>
      <c r="L16" s="11">
        <v>3547</v>
      </c>
      <c r="M16" s="11">
        <v>3299</v>
      </c>
      <c r="N16" s="11">
        <v>643</v>
      </c>
      <c r="O16" s="11">
        <v>211</v>
      </c>
      <c r="P16" s="11">
        <v>4099</v>
      </c>
      <c r="Q16" s="11">
        <v>1277</v>
      </c>
      <c r="R16" s="11">
        <v>23</v>
      </c>
      <c r="S16" s="11">
        <v>2213</v>
      </c>
      <c r="T16" s="11">
        <v>967</v>
      </c>
      <c r="U16" s="11">
        <v>1201</v>
      </c>
      <c r="V16" s="11">
        <v>1753</v>
      </c>
      <c r="W16" s="11">
        <v>1811</v>
      </c>
      <c r="X16" s="11">
        <v>3229</v>
      </c>
      <c r="Y16" s="12">
        <v>1741</v>
      </c>
      <c r="Z16" s="2">
        <f t="shared" si="0"/>
        <v>47018</v>
      </c>
      <c r="AA16" s="2">
        <f t="shared" si="1"/>
        <v>129551040</v>
      </c>
    </row>
    <row r="17" spans="1:27" x14ac:dyDescent="0.2">
      <c r="A17" s="1">
        <v>11</v>
      </c>
      <c r="B17" s="10">
        <v>331</v>
      </c>
      <c r="C17" s="11">
        <v>3361</v>
      </c>
      <c r="D17" s="11">
        <v>29</v>
      </c>
      <c r="E17" s="11">
        <v>631</v>
      </c>
      <c r="F17" s="11">
        <v>73</v>
      </c>
      <c r="G17" s="11">
        <v>769</v>
      </c>
      <c r="H17" s="11">
        <v>2269</v>
      </c>
      <c r="I17" s="11">
        <v>3719</v>
      </c>
      <c r="J17" s="11">
        <v>383</v>
      </c>
      <c r="K17" s="11">
        <v>1999</v>
      </c>
      <c r="L17" s="11">
        <v>2939</v>
      </c>
      <c r="M17" s="11">
        <v>2347</v>
      </c>
      <c r="N17" s="11">
        <v>2441</v>
      </c>
      <c r="O17" s="11">
        <v>2003</v>
      </c>
      <c r="P17" s="11">
        <v>3931</v>
      </c>
      <c r="Q17" s="11">
        <v>1039</v>
      </c>
      <c r="R17" s="11">
        <v>2207</v>
      </c>
      <c r="S17" s="11">
        <v>3889</v>
      </c>
      <c r="T17" s="11">
        <v>101</v>
      </c>
      <c r="U17" s="11">
        <v>1481</v>
      </c>
      <c r="V17" s="11">
        <v>2411</v>
      </c>
      <c r="W17" s="11">
        <v>3301</v>
      </c>
      <c r="X17" s="11">
        <v>2887</v>
      </c>
      <c r="Y17" s="12">
        <v>2477</v>
      </c>
      <c r="Z17" s="2">
        <f t="shared" si="0"/>
        <v>47018</v>
      </c>
      <c r="AA17" s="2">
        <f t="shared" si="1"/>
        <v>129551040</v>
      </c>
    </row>
    <row r="18" spans="1:27" x14ac:dyDescent="0.2">
      <c r="A18" s="1">
        <v>12</v>
      </c>
      <c r="B18" s="10">
        <v>3083</v>
      </c>
      <c r="C18" s="11">
        <v>2909</v>
      </c>
      <c r="D18" s="11">
        <v>2797</v>
      </c>
      <c r="E18" s="11">
        <v>3607</v>
      </c>
      <c r="F18" s="11">
        <v>1951</v>
      </c>
      <c r="G18" s="11">
        <v>3671</v>
      </c>
      <c r="H18" s="11">
        <v>4111</v>
      </c>
      <c r="I18" s="11">
        <v>367</v>
      </c>
      <c r="J18" s="11">
        <v>2011</v>
      </c>
      <c r="K18" s="11">
        <v>197</v>
      </c>
      <c r="L18" s="11">
        <v>2281</v>
      </c>
      <c r="M18" s="11">
        <v>1693</v>
      </c>
      <c r="N18" s="11">
        <v>977</v>
      </c>
      <c r="O18" s="11">
        <v>1301</v>
      </c>
      <c r="P18" s="11">
        <v>173</v>
      </c>
      <c r="Q18" s="11">
        <v>859</v>
      </c>
      <c r="R18" s="11">
        <v>2777</v>
      </c>
      <c r="S18" s="11">
        <v>1553</v>
      </c>
      <c r="T18" s="11">
        <v>1181</v>
      </c>
      <c r="U18" s="11">
        <v>79</v>
      </c>
      <c r="V18" s="11">
        <v>2351</v>
      </c>
      <c r="W18" s="11">
        <v>199</v>
      </c>
      <c r="X18" s="11">
        <v>3307</v>
      </c>
      <c r="Y18" s="12">
        <v>3583</v>
      </c>
      <c r="Z18" s="2">
        <f t="shared" si="0"/>
        <v>47018</v>
      </c>
      <c r="AA18" s="2">
        <f t="shared" si="1"/>
        <v>129551040</v>
      </c>
    </row>
    <row r="19" spans="1:27" x14ac:dyDescent="0.2">
      <c r="A19" s="1">
        <v>13</v>
      </c>
      <c r="B19" s="10">
        <v>337</v>
      </c>
      <c r="C19" s="11">
        <v>4157</v>
      </c>
      <c r="D19" s="11">
        <v>397</v>
      </c>
      <c r="E19" s="11">
        <v>2521</v>
      </c>
      <c r="F19" s="11">
        <v>2087</v>
      </c>
      <c r="G19" s="11">
        <v>2861</v>
      </c>
      <c r="H19" s="11">
        <v>4021</v>
      </c>
      <c r="I19" s="11">
        <v>641</v>
      </c>
      <c r="J19" s="11">
        <v>3257</v>
      </c>
      <c r="K19" s="11">
        <v>2203</v>
      </c>
      <c r="L19" s="11">
        <v>3851</v>
      </c>
      <c r="M19" s="11">
        <v>1033</v>
      </c>
      <c r="N19" s="11">
        <v>1213</v>
      </c>
      <c r="O19" s="11">
        <v>1471</v>
      </c>
      <c r="P19" s="11">
        <v>1447</v>
      </c>
      <c r="Q19" s="11">
        <v>911</v>
      </c>
      <c r="R19" s="11">
        <v>2711</v>
      </c>
      <c r="S19" s="11">
        <v>2251</v>
      </c>
      <c r="T19" s="11">
        <v>409</v>
      </c>
      <c r="U19" s="11">
        <v>131</v>
      </c>
      <c r="V19" s="11">
        <v>3463</v>
      </c>
      <c r="W19" s="11">
        <v>3191</v>
      </c>
      <c r="X19" s="11">
        <v>1867</v>
      </c>
      <c r="Y19" s="12">
        <v>587</v>
      </c>
      <c r="Z19" s="2">
        <f t="shared" si="0"/>
        <v>47018</v>
      </c>
      <c r="AA19" s="2">
        <f t="shared" si="1"/>
        <v>129551040</v>
      </c>
    </row>
    <row r="20" spans="1:27" x14ac:dyDescent="0.2">
      <c r="A20" s="1">
        <v>14</v>
      </c>
      <c r="B20" s="10">
        <v>3881</v>
      </c>
      <c r="C20" s="11">
        <v>1699</v>
      </c>
      <c r="D20" s="11">
        <v>1607</v>
      </c>
      <c r="E20" s="11">
        <v>1237</v>
      </c>
      <c r="F20" s="11">
        <v>4159</v>
      </c>
      <c r="G20" s="11">
        <v>1307</v>
      </c>
      <c r="H20" s="11">
        <v>3323</v>
      </c>
      <c r="I20" s="11">
        <v>41</v>
      </c>
      <c r="J20" s="11">
        <v>1571</v>
      </c>
      <c r="K20" s="11">
        <v>1123</v>
      </c>
      <c r="L20" s="11">
        <v>2377</v>
      </c>
      <c r="M20" s="11">
        <v>3847</v>
      </c>
      <c r="N20" s="11">
        <v>569</v>
      </c>
      <c r="O20" s="11">
        <v>3527</v>
      </c>
      <c r="P20" s="11">
        <v>167</v>
      </c>
      <c r="Q20" s="11">
        <v>1549</v>
      </c>
      <c r="R20" s="11">
        <v>1907</v>
      </c>
      <c r="S20" s="11">
        <v>37</v>
      </c>
      <c r="T20" s="11">
        <v>1949</v>
      </c>
      <c r="U20" s="11">
        <v>2557</v>
      </c>
      <c r="V20" s="11">
        <v>661</v>
      </c>
      <c r="W20" s="11">
        <v>3691</v>
      </c>
      <c r="X20" s="11">
        <v>1381</v>
      </c>
      <c r="Y20" s="12">
        <v>2851</v>
      </c>
      <c r="Z20" s="2">
        <f t="shared" si="0"/>
        <v>47018</v>
      </c>
      <c r="AA20" s="2">
        <f t="shared" si="1"/>
        <v>129551040</v>
      </c>
    </row>
    <row r="21" spans="1:27" x14ac:dyDescent="0.2">
      <c r="A21" s="1">
        <v>15</v>
      </c>
      <c r="B21" s="10">
        <v>2017</v>
      </c>
      <c r="C21" s="11">
        <v>1637</v>
      </c>
      <c r="D21" s="11">
        <v>2161</v>
      </c>
      <c r="E21" s="11">
        <v>1103</v>
      </c>
      <c r="F21" s="11">
        <v>2531</v>
      </c>
      <c r="G21" s="11">
        <v>2663</v>
      </c>
      <c r="H21" s="11">
        <v>3449</v>
      </c>
      <c r="I21" s="11">
        <v>449</v>
      </c>
      <c r="J21" s="11">
        <v>467</v>
      </c>
      <c r="K21" s="11">
        <v>4093</v>
      </c>
      <c r="L21" s="11">
        <v>1129</v>
      </c>
      <c r="M21" s="11">
        <v>67</v>
      </c>
      <c r="N21" s="11">
        <v>2713</v>
      </c>
      <c r="O21" s="11">
        <v>521</v>
      </c>
      <c r="P21" s="11">
        <v>1979</v>
      </c>
      <c r="Q21" s="11">
        <v>3109</v>
      </c>
      <c r="R21" s="11">
        <v>4129</v>
      </c>
      <c r="S21" s="11">
        <v>2113</v>
      </c>
      <c r="T21" s="11">
        <v>3467</v>
      </c>
      <c r="U21" s="11">
        <v>3697</v>
      </c>
      <c r="V21" s="11">
        <v>1663</v>
      </c>
      <c r="W21" s="11">
        <v>269</v>
      </c>
      <c r="X21" s="11">
        <v>271</v>
      </c>
      <c r="Y21" s="12">
        <v>1321</v>
      </c>
      <c r="Z21" s="2">
        <f t="shared" si="0"/>
        <v>47018</v>
      </c>
      <c r="AA21" s="2">
        <f t="shared" si="1"/>
        <v>129551040</v>
      </c>
    </row>
    <row r="22" spans="1:27" x14ac:dyDescent="0.2">
      <c r="A22" s="1">
        <v>16</v>
      </c>
      <c r="B22" s="10">
        <v>3209</v>
      </c>
      <c r="C22" s="11">
        <v>1873</v>
      </c>
      <c r="D22" s="11">
        <v>1153</v>
      </c>
      <c r="E22" s="11">
        <v>1087</v>
      </c>
      <c r="F22" s="11">
        <v>4219</v>
      </c>
      <c r="G22" s="11">
        <v>3529</v>
      </c>
      <c r="H22" s="11">
        <v>1283</v>
      </c>
      <c r="I22" s="11">
        <v>3319</v>
      </c>
      <c r="J22" s="11">
        <v>877</v>
      </c>
      <c r="K22" s="11">
        <v>1933</v>
      </c>
      <c r="L22" s="11">
        <v>2677</v>
      </c>
      <c r="M22" s="11">
        <v>727</v>
      </c>
      <c r="N22" s="11">
        <v>1193</v>
      </c>
      <c r="O22" s="11">
        <v>2381</v>
      </c>
      <c r="P22" s="11">
        <v>389</v>
      </c>
      <c r="Q22" s="11">
        <v>3643</v>
      </c>
      <c r="R22" s="11">
        <v>3389</v>
      </c>
      <c r="S22" s="11">
        <v>109</v>
      </c>
      <c r="T22" s="11">
        <v>151</v>
      </c>
      <c r="U22" s="11">
        <v>1613</v>
      </c>
      <c r="V22" s="11">
        <v>971</v>
      </c>
      <c r="W22" s="11">
        <v>1373</v>
      </c>
      <c r="X22" s="11">
        <v>1709</v>
      </c>
      <c r="Y22" s="12">
        <v>4211</v>
      </c>
      <c r="Z22" s="2">
        <f t="shared" si="0"/>
        <v>47018</v>
      </c>
      <c r="AA22" s="2">
        <f t="shared" si="1"/>
        <v>129551040</v>
      </c>
    </row>
    <row r="23" spans="1:27" x14ac:dyDescent="0.2">
      <c r="A23" s="1">
        <v>17</v>
      </c>
      <c r="B23" s="10">
        <v>223</v>
      </c>
      <c r="C23" s="11">
        <v>601</v>
      </c>
      <c r="D23" s="11">
        <v>4091</v>
      </c>
      <c r="E23" s="11">
        <v>2539</v>
      </c>
      <c r="F23" s="11">
        <v>1913</v>
      </c>
      <c r="G23" s="11">
        <v>3947</v>
      </c>
      <c r="H23" s="11">
        <v>3329</v>
      </c>
      <c r="I23" s="11">
        <v>1609</v>
      </c>
      <c r="J23" s="11">
        <v>3541</v>
      </c>
      <c r="K23" s="11">
        <v>887</v>
      </c>
      <c r="L23" s="11">
        <v>2357</v>
      </c>
      <c r="M23" s="11">
        <v>1831</v>
      </c>
      <c r="N23" s="11">
        <v>89</v>
      </c>
      <c r="O23" s="11">
        <v>1187</v>
      </c>
      <c r="P23" s="11">
        <v>1601</v>
      </c>
      <c r="Q23" s="11">
        <v>827</v>
      </c>
      <c r="R23" s="11">
        <v>761</v>
      </c>
      <c r="S23" s="11">
        <v>4027</v>
      </c>
      <c r="T23" s="11">
        <v>2617</v>
      </c>
      <c r="U23" s="11">
        <v>1783</v>
      </c>
      <c r="V23" s="11">
        <v>3923</v>
      </c>
      <c r="W23" s="11">
        <v>1487</v>
      </c>
      <c r="X23" s="11">
        <v>829</v>
      </c>
      <c r="Y23" s="12">
        <v>1019</v>
      </c>
      <c r="Z23" s="2">
        <f t="shared" si="0"/>
        <v>47018</v>
      </c>
      <c r="AA23" s="2">
        <f t="shared" si="1"/>
        <v>129551040</v>
      </c>
    </row>
    <row r="24" spans="1:27" x14ac:dyDescent="0.2">
      <c r="A24" s="1">
        <v>18</v>
      </c>
      <c r="B24" s="10">
        <v>691</v>
      </c>
      <c r="C24" s="11">
        <v>2803</v>
      </c>
      <c r="D24" s="11">
        <v>1747</v>
      </c>
      <c r="E24" s="11">
        <v>97</v>
      </c>
      <c r="F24" s="11">
        <v>719</v>
      </c>
      <c r="G24" s="11">
        <v>1523</v>
      </c>
      <c r="H24" s="11">
        <v>1973</v>
      </c>
      <c r="I24" s="11">
        <v>2069</v>
      </c>
      <c r="J24" s="11">
        <v>929</v>
      </c>
      <c r="K24" s="11">
        <v>1621</v>
      </c>
      <c r="L24" s="11">
        <v>3833</v>
      </c>
      <c r="M24" s="11">
        <v>3187</v>
      </c>
      <c r="N24" s="11">
        <v>919</v>
      </c>
      <c r="O24" s="11">
        <v>3167</v>
      </c>
      <c r="P24" s="11">
        <v>1787</v>
      </c>
      <c r="Q24" s="11">
        <v>83</v>
      </c>
      <c r="R24" s="11">
        <v>4241</v>
      </c>
      <c r="S24" s="11">
        <v>1013</v>
      </c>
      <c r="T24" s="11">
        <v>307</v>
      </c>
      <c r="U24" s="11">
        <v>2417</v>
      </c>
      <c r="V24" s="11">
        <v>3823</v>
      </c>
      <c r="W24" s="11">
        <v>4073</v>
      </c>
      <c r="X24" s="11">
        <v>2543</v>
      </c>
      <c r="Y24" s="12">
        <v>1453</v>
      </c>
      <c r="Z24" s="2">
        <f t="shared" si="0"/>
        <v>47018</v>
      </c>
      <c r="AA24" s="2">
        <f t="shared" si="1"/>
        <v>129551040</v>
      </c>
    </row>
    <row r="25" spans="1:27" x14ac:dyDescent="0.2">
      <c r="A25" s="1">
        <v>19</v>
      </c>
      <c r="B25" s="10">
        <v>563</v>
      </c>
      <c r="C25" s="11">
        <v>103</v>
      </c>
      <c r="D25" s="11">
        <v>3217</v>
      </c>
      <c r="E25" s="11">
        <v>863</v>
      </c>
      <c r="F25" s="11">
        <v>3037</v>
      </c>
      <c r="G25" s="11">
        <v>811</v>
      </c>
      <c r="H25" s="11">
        <v>3739</v>
      </c>
      <c r="I25" s="11">
        <v>1399</v>
      </c>
      <c r="J25" s="11">
        <v>3727</v>
      </c>
      <c r="K25" s="11">
        <v>757</v>
      </c>
      <c r="L25" s="11">
        <v>3061</v>
      </c>
      <c r="M25" s="11">
        <v>2053</v>
      </c>
      <c r="N25" s="11">
        <v>19</v>
      </c>
      <c r="O25" s="11">
        <v>2221</v>
      </c>
      <c r="P25" s="11">
        <v>59</v>
      </c>
      <c r="Q25" s="11">
        <v>2111</v>
      </c>
      <c r="R25" s="11">
        <v>2083</v>
      </c>
      <c r="S25" s="11">
        <v>2029</v>
      </c>
      <c r="T25" s="11">
        <v>1289</v>
      </c>
      <c r="U25" s="11">
        <v>3413</v>
      </c>
      <c r="V25" s="11">
        <v>1489</v>
      </c>
      <c r="W25" s="11">
        <v>1427</v>
      </c>
      <c r="X25" s="11">
        <v>3347</v>
      </c>
      <c r="Y25" s="12">
        <v>4201</v>
      </c>
      <c r="Z25" s="2">
        <f t="shared" si="0"/>
        <v>47018</v>
      </c>
      <c r="AA25" s="2">
        <f t="shared" si="1"/>
        <v>129551040</v>
      </c>
    </row>
    <row r="26" spans="1:27" x14ac:dyDescent="0.2">
      <c r="A26" s="1">
        <v>20</v>
      </c>
      <c r="B26" s="10">
        <v>1559</v>
      </c>
      <c r="C26" s="11">
        <v>907</v>
      </c>
      <c r="D26" s="11">
        <v>3331</v>
      </c>
      <c r="E26" s="11">
        <v>4153</v>
      </c>
      <c r="F26" s="11">
        <v>2963</v>
      </c>
      <c r="G26" s="11">
        <v>137</v>
      </c>
      <c r="H26" s="11">
        <v>1667</v>
      </c>
      <c r="I26" s="11">
        <v>229</v>
      </c>
      <c r="J26" s="11">
        <v>431</v>
      </c>
      <c r="K26" s="11">
        <v>2699</v>
      </c>
      <c r="L26" s="11">
        <v>13</v>
      </c>
      <c r="M26" s="11">
        <v>1669</v>
      </c>
      <c r="N26" s="11">
        <v>3371</v>
      </c>
      <c r="O26" s="11">
        <v>647</v>
      </c>
      <c r="P26" s="11">
        <v>797</v>
      </c>
      <c r="Q26" s="11">
        <v>1987</v>
      </c>
      <c r="R26" s="11">
        <v>2333</v>
      </c>
      <c r="S26" s="11">
        <v>2341</v>
      </c>
      <c r="T26" s="11">
        <v>2237</v>
      </c>
      <c r="U26" s="11">
        <v>4019</v>
      </c>
      <c r="V26" s="11">
        <v>2741</v>
      </c>
      <c r="W26" s="11">
        <v>557</v>
      </c>
      <c r="X26" s="11">
        <v>3559</v>
      </c>
      <c r="Y26" s="12">
        <v>2671</v>
      </c>
      <c r="Z26" s="2">
        <f t="shared" si="0"/>
        <v>47018</v>
      </c>
      <c r="AA26" s="2">
        <f t="shared" si="1"/>
        <v>129551040</v>
      </c>
    </row>
    <row r="27" spans="1:27" x14ac:dyDescent="0.2">
      <c r="A27" s="1">
        <v>21</v>
      </c>
      <c r="B27" s="10">
        <v>3457</v>
      </c>
      <c r="C27" s="11">
        <v>821</v>
      </c>
      <c r="D27" s="11">
        <v>2971</v>
      </c>
      <c r="E27" s="11">
        <v>2833</v>
      </c>
      <c r="F27" s="11">
        <v>1093</v>
      </c>
      <c r="G27" s="11">
        <v>2297</v>
      </c>
      <c r="H27" s="11">
        <v>3853</v>
      </c>
      <c r="I27" s="11">
        <v>673</v>
      </c>
      <c r="J27" s="11">
        <v>3821</v>
      </c>
      <c r="K27" s="11">
        <v>1721</v>
      </c>
      <c r="L27" s="11">
        <v>31</v>
      </c>
      <c r="M27" s="11">
        <v>607</v>
      </c>
      <c r="N27" s="11">
        <v>2789</v>
      </c>
      <c r="O27" s="11">
        <v>233</v>
      </c>
      <c r="P27" s="11">
        <v>2437</v>
      </c>
      <c r="Q27" s="11">
        <v>3769</v>
      </c>
      <c r="R27" s="11">
        <v>443</v>
      </c>
      <c r="S27" s="11">
        <v>1531</v>
      </c>
      <c r="T27" s="11">
        <v>1051</v>
      </c>
      <c r="U27" s="11">
        <v>3259</v>
      </c>
      <c r="V27" s="11">
        <v>2857</v>
      </c>
      <c r="W27" s="11">
        <v>1579</v>
      </c>
      <c r="X27" s="11">
        <v>163</v>
      </c>
      <c r="Y27" s="12">
        <v>2729</v>
      </c>
      <c r="Z27" s="2">
        <f t="shared" si="0"/>
        <v>47018</v>
      </c>
      <c r="AA27" s="2">
        <f t="shared" si="1"/>
        <v>129551040</v>
      </c>
    </row>
    <row r="28" spans="1:27" x14ac:dyDescent="0.2">
      <c r="A28" s="1">
        <v>22</v>
      </c>
      <c r="B28" s="10">
        <v>2647</v>
      </c>
      <c r="C28" s="11">
        <v>3221</v>
      </c>
      <c r="D28" s="11">
        <v>3119</v>
      </c>
      <c r="E28" s="11">
        <v>3911</v>
      </c>
      <c r="F28" s="11">
        <v>1433</v>
      </c>
      <c r="G28" s="11">
        <v>683</v>
      </c>
      <c r="H28" s="11">
        <v>1063</v>
      </c>
      <c r="I28" s="11">
        <v>2579</v>
      </c>
      <c r="J28" s="11">
        <v>293</v>
      </c>
      <c r="K28" s="11">
        <v>1483</v>
      </c>
      <c r="L28" s="11">
        <v>3019</v>
      </c>
      <c r="M28" s="11">
        <v>107</v>
      </c>
      <c r="N28" s="11">
        <v>4217</v>
      </c>
      <c r="O28" s="11">
        <v>3433</v>
      </c>
      <c r="P28" s="11">
        <v>3539</v>
      </c>
      <c r="Q28" s="11">
        <v>743</v>
      </c>
      <c r="R28" s="11">
        <v>2657</v>
      </c>
      <c r="S28" s="11">
        <v>2153</v>
      </c>
      <c r="T28" s="11">
        <v>113</v>
      </c>
      <c r="U28" s="11">
        <v>1231</v>
      </c>
      <c r="V28" s="11">
        <v>317</v>
      </c>
      <c r="W28" s="11">
        <v>2447</v>
      </c>
      <c r="X28" s="11">
        <v>1493</v>
      </c>
      <c r="Y28" s="12">
        <v>1117</v>
      </c>
      <c r="Z28" s="2">
        <f t="shared" si="0"/>
        <v>47018</v>
      </c>
      <c r="AA28" s="2">
        <f t="shared" si="1"/>
        <v>129551040</v>
      </c>
    </row>
    <row r="29" spans="1:27" x14ac:dyDescent="0.2">
      <c r="A29" s="1">
        <v>23</v>
      </c>
      <c r="B29" s="10">
        <v>3271</v>
      </c>
      <c r="C29" s="11">
        <v>439</v>
      </c>
      <c r="D29" s="11">
        <v>2897</v>
      </c>
      <c r="E29" s="11">
        <v>1291</v>
      </c>
      <c r="F29" s="11">
        <v>2467</v>
      </c>
      <c r="G29" s="11">
        <v>2837</v>
      </c>
      <c r="H29" s="11">
        <v>1423</v>
      </c>
      <c r="I29" s="11">
        <v>2039</v>
      </c>
      <c r="J29" s="11">
        <v>2239</v>
      </c>
      <c r="K29" s="11">
        <v>3733</v>
      </c>
      <c r="L29" s="11">
        <v>2903</v>
      </c>
      <c r="M29" s="11">
        <v>2659</v>
      </c>
      <c r="N29" s="11">
        <v>3593</v>
      </c>
      <c r="O29" s="11">
        <v>17</v>
      </c>
      <c r="P29" s="11">
        <v>2273</v>
      </c>
      <c r="Q29" s="11">
        <v>47</v>
      </c>
      <c r="R29" s="11">
        <v>5</v>
      </c>
      <c r="S29" s="11">
        <v>4057</v>
      </c>
      <c r="T29" s="11">
        <v>3251</v>
      </c>
      <c r="U29" s="11">
        <v>953</v>
      </c>
      <c r="V29" s="11">
        <v>347</v>
      </c>
      <c r="W29" s="11">
        <v>881</v>
      </c>
      <c r="X29" s="11">
        <v>937</v>
      </c>
      <c r="Y29" s="12">
        <v>2459</v>
      </c>
      <c r="Z29" s="2">
        <f t="shared" si="0"/>
        <v>47018</v>
      </c>
      <c r="AA29" s="2">
        <f t="shared" si="1"/>
        <v>129551040</v>
      </c>
    </row>
    <row r="30" spans="1:27" x14ac:dyDescent="0.2">
      <c r="A30" s="1">
        <v>24</v>
      </c>
      <c r="B30" s="13">
        <v>3359</v>
      </c>
      <c r="C30" s="14">
        <v>3797</v>
      </c>
      <c r="D30" s="14">
        <v>461</v>
      </c>
      <c r="E30" s="14">
        <v>613</v>
      </c>
      <c r="F30" s="14">
        <v>1367</v>
      </c>
      <c r="G30" s="14">
        <v>1889</v>
      </c>
      <c r="H30" s="14">
        <v>379</v>
      </c>
      <c r="I30" s="14">
        <v>1823</v>
      </c>
      <c r="J30" s="14">
        <v>3079</v>
      </c>
      <c r="K30" s="14">
        <v>4177</v>
      </c>
      <c r="L30" s="14">
        <v>2129</v>
      </c>
      <c r="M30" s="14">
        <v>3137</v>
      </c>
      <c r="N30" s="14">
        <v>2339</v>
      </c>
      <c r="O30" s="14">
        <v>3253</v>
      </c>
      <c r="P30" s="14">
        <v>2693</v>
      </c>
      <c r="Q30" s="14">
        <v>463</v>
      </c>
      <c r="R30" s="14">
        <v>2689</v>
      </c>
      <c r="S30" s="14">
        <v>839</v>
      </c>
      <c r="T30" s="14">
        <v>1993</v>
      </c>
      <c r="U30" s="14">
        <v>241</v>
      </c>
      <c r="V30" s="14">
        <v>3929</v>
      </c>
      <c r="W30" s="14">
        <v>947</v>
      </c>
      <c r="X30" s="14">
        <v>373</v>
      </c>
      <c r="Y30" s="15">
        <v>1049</v>
      </c>
      <c r="Z30" s="2">
        <f t="shared" si="0"/>
        <v>47018</v>
      </c>
      <c r="AA30" s="2">
        <f t="shared" si="1"/>
        <v>129551040</v>
      </c>
    </row>
    <row r="31" spans="1:27" x14ac:dyDescent="0.2">
      <c r="A31" s="3" t="s">
        <v>0</v>
      </c>
      <c r="B31" s="2">
        <f t="shared" ref="B31:Y31" si="2">SUM(B7:B30)</f>
        <v>47018</v>
      </c>
      <c r="C31" s="2">
        <f t="shared" si="2"/>
        <v>47018</v>
      </c>
      <c r="D31" s="2">
        <f t="shared" si="2"/>
        <v>47018</v>
      </c>
      <c r="E31" s="2">
        <f t="shared" si="2"/>
        <v>47018</v>
      </c>
      <c r="F31" s="2">
        <f t="shared" si="2"/>
        <v>47018</v>
      </c>
      <c r="G31" s="2">
        <f t="shared" si="2"/>
        <v>47018</v>
      </c>
      <c r="H31" s="2">
        <f t="shared" si="2"/>
        <v>47018</v>
      </c>
      <c r="I31" s="2">
        <f t="shared" si="2"/>
        <v>47018</v>
      </c>
      <c r="J31" s="2">
        <f t="shared" si="2"/>
        <v>47018</v>
      </c>
      <c r="K31" s="2">
        <f t="shared" si="2"/>
        <v>47018</v>
      </c>
      <c r="L31" s="2">
        <f t="shared" si="2"/>
        <v>47018</v>
      </c>
      <c r="M31" s="2">
        <f t="shared" si="2"/>
        <v>47018</v>
      </c>
      <c r="N31" s="2">
        <f t="shared" si="2"/>
        <v>47018</v>
      </c>
      <c r="O31" s="2">
        <f t="shared" si="2"/>
        <v>47018</v>
      </c>
      <c r="P31" s="2">
        <f t="shared" si="2"/>
        <v>47018</v>
      </c>
      <c r="Q31" s="2">
        <f t="shared" si="2"/>
        <v>47018</v>
      </c>
      <c r="R31" s="2">
        <f t="shared" si="2"/>
        <v>47018</v>
      </c>
      <c r="S31" s="2">
        <f t="shared" si="2"/>
        <v>47018</v>
      </c>
      <c r="T31" s="2">
        <f t="shared" si="2"/>
        <v>47018</v>
      </c>
      <c r="U31" s="2">
        <f t="shared" si="2"/>
        <v>47018</v>
      </c>
      <c r="V31" s="2">
        <f t="shared" si="2"/>
        <v>47018</v>
      </c>
      <c r="W31" s="2">
        <f t="shared" si="2"/>
        <v>47018</v>
      </c>
      <c r="X31" s="2">
        <f t="shared" si="2"/>
        <v>47018</v>
      </c>
      <c r="Y31" s="2">
        <f t="shared" si="2"/>
        <v>47018</v>
      </c>
    </row>
    <row r="32" spans="1:27" x14ac:dyDescent="0.2">
      <c r="A32" s="3" t="s">
        <v>1</v>
      </c>
      <c r="B32" s="2">
        <f t="shared" ref="B32:Y32" si="3">SUMSQ(B7:B30)</f>
        <v>129551040</v>
      </c>
      <c r="C32" s="2">
        <f t="shared" si="3"/>
        <v>129551040</v>
      </c>
      <c r="D32" s="2">
        <f t="shared" si="3"/>
        <v>129551040</v>
      </c>
      <c r="E32" s="2">
        <f t="shared" si="3"/>
        <v>129551040</v>
      </c>
      <c r="F32" s="2">
        <f t="shared" si="3"/>
        <v>129551040</v>
      </c>
      <c r="G32" s="2">
        <f t="shared" si="3"/>
        <v>129551040</v>
      </c>
      <c r="H32" s="2">
        <f t="shared" si="3"/>
        <v>129551040</v>
      </c>
      <c r="I32" s="2">
        <f t="shared" si="3"/>
        <v>129551040</v>
      </c>
      <c r="J32" s="2">
        <f t="shared" si="3"/>
        <v>129551040</v>
      </c>
      <c r="K32" s="2">
        <f t="shared" si="3"/>
        <v>129551040</v>
      </c>
      <c r="L32" s="2">
        <f t="shared" si="3"/>
        <v>129551040</v>
      </c>
      <c r="M32" s="2">
        <f t="shared" si="3"/>
        <v>129551040</v>
      </c>
      <c r="N32" s="2">
        <f t="shared" si="3"/>
        <v>129551040</v>
      </c>
      <c r="O32" s="2">
        <f t="shared" si="3"/>
        <v>129551040</v>
      </c>
      <c r="P32" s="2">
        <f t="shared" si="3"/>
        <v>129551040</v>
      </c>
      <c r="Q32" s="2">
        <f t="shared" si="3"/>
        <v>129551040</v>
      </c>
      <c r="R32" s="2">
        <f t="shared" si="3"/>
        <v>129551040</v>
      </c>
      <c r="S32" s="2">
        <f t="shared" si="3"/>
        <v>129551040</v>
      </c>
      <c r="T32" s="2">
        <f t="shared" si="3"/>
        <v>129551040</v>
      </c>
      <c r="U32" s="2">
        <f t="shared" si="3"/>
        <v>129551040</v>
      </c>
      <c r="V32" s="2">
        <f t="shared" si="3"/>
        <v>129551040</v>
      </c>
      <c r="W32" s="2">
        <f t="shared" si="3"/>
        <v>129551040</v>
      </c>
      <c r="X32" s="2">
        <f t="shared" si="3"/>
        <v>129551040</v>
      </c>
      <c r="Y32" s="2">
        <f t="shared" si="3"/>
        <v>129551040</v>
      </c>
    </row>
    <row r="34" spans="1:27" x14ac:dyDescent="0.2">
      <c r="A34" s="3" t="s">
        <v>2</v>
      </c>
      <c r="B34" s="2">
        <f>B7</f>
        <v>61</v>
      </c>
      <c r="C34" s="2">
        <f>C8</f>
        <v>983</v>
      </c>
      <c r="D34" s="2">
        <f>D9</f>
        <v>1439</v>
      </c>
      <c r="E34" s="2">
        <f>E10</f>
        <v>3391</v>
      </c>
      <c r="F34" s="2">
        <f>F11</f>
        <v>709</v>
      </c>
      <c r="G34" s="2">
        <f>G12</f>
        <v>1091</v>
      </c>
      <c r="H34" s="2">
        <f>H13</f>
        <v>353</v>
      </c>
      <c r="I34" s="2">
        <f>I14</f>
        <v>4079</v>
      </c>
      <c r="J34" s="2">
        <f>J15</f>
        <v>4003</v>
      </c>
      <c r="K34" s="2">
        <f>K16</f>
        <v>1543</v>
      </c>
      <c r="L34" s="2">
        <f>L17</f>
        <v>2939</v>
      </c>
      <c r="M34" s="2">
        <f>M18</f>
        <v>1693</v>
      </c>
      <c r="N34" s="2">
        <f>N19</f>
        <v>1213</v>
      </c>
      <c r="O34" s="2">
        <f>O20</f>
        <v>3527</v>
      </c>
      <c r="P34" s="2">
        <f>P21</f>
        <v>1979</v>
      </c>
      <c r="Q34" s="2">
        <f>Q22</f>
        <v>3643</v>
      </c>
      <c r="R34" s="2">
        <f>R23</f>
        <v>761</v>
      </c>
      <c r="S34" s="2">
        <f>S24</f>
        <v>1013</v>
      </c>
      <c r="T34" s="2">
        <f>T25</f>
        <v>1289</v>
      </c>
      <c r="U34" s="2">
        <f>U26</f>
        <v>4019</v>
      </c>
      <c r="V34" s="2">
        <f>V27</f>
        <v>2857</v>
      </c>
      <c r="W34" s="2">
        <f>W28</f>
        <v>2447</v>
      </c>
      <c r="X34" s="2">
        <f>X29</f>
        <v>937</v>
      </c>
      <c r="Y34" s="16">
        <f>Y30</f>
        <v>1049</v>
      </c>
      <c r="Z34" s="2">
        <f>SUM(B34:Y34)</f>
        <v>47018</v>
      </c>
      <c r="AA34" s="2">
        <f>SUMSQ(B34:Y34)</f>
        <v>129551040</v>
      </c>
    </row>
    <row r="35" spans="1:27" x14ac:dyDescent="0.2">
      <c r="A35" s="3" t="s">
        <v>3</v>
      </c>
      <c r="B35" s="2">
        <f>B30</f>
        <v>3359</v>
      </c>
      <c r="C35" s="2">
        <f>C29</f>
        <v>439</v>
      </c>
      <c r="D35" s="2">
        <f>D28</f>
        <v>3119</v>
      </c>
      <c r="E35" s="2">
        <f>E27</f>
        <v>2833</v>
      </c>
      <c r="F35" s="2">
        <f>F26</f>
        <v>2963</v>
      </c>
      <c r="G35" s="2">
        <f>G25</f>
        <v>811</v>
      </c>
      <c r="H35" s="2">
        <f>H24</f>
        <v>1973</v>
      </c>
      <c r="I35" s="2">
        <f>I23</f>
        <v>1609</v>
      </c>
      <c r="J35" s="2">
        <f>J22</f>
        <v>877</v>
      </c>
      <c r="K35" s="2">
        <f>K21</f>
        <v>4093</v>
      </c>
      <c r="L35" s="2">
        <f>L20</f>
        <v>2377</v>
      </c>
      <c r="M35" s="2">
        <f>M19</f>
        <v>1033</v>
      </c>
      <c r="N35" s="2">
        <f>N18</f>
        <v>977</v>
      </c>
      <c r="O35" s="2">
        <f>O17</f>
        <v>2003</v>
      </c>
      <c r="P35" s="2">
        <f>P16</f>
        <v>4099</v>
      </c>
      <c r="Q35" s="2">
        <f>Q15</f>
        <v>2801</v>
      </c>
      <c r="R35" s="2">
        <f>R14</f>
        <v>809</v>
      </c>
      <c r="S35" s="2">
        <f>S13</f>
        <v>1319</v>
      </c>
      <c r="T35" s="2">
        <f>T12</f>
        <v>2423</v>
      </c>
      <c r="U35" s="2">
        <f>U11</f>
        <v>359</v>
      </c>
      <c r="V35" s="2">
        <f>V10</f>
        <v>3011</v>
      </c>
      <c r="W35" s="2">
        <f>W9</f>
        <v>43</v>
      </c>
      <c r="X35" s="2">
        <f>X8</f>
        <v>3617</v>
      </c>
      <c r="Y35" s="16">
        <f>Y7</f>
        <v>71</v>
      </c>
      <c r="Z35" s="2">
        <f>SUM(B35:Y35)</f>
        <v>47018</v>
      </c>
      <c r="AA35" s="2">
        <f>SUMSQ(B35:Y35)</f>
        <v>129551040</v>
      </c>
    </row>
    <row r="36" spans="1:27" x14ac:dyDescent="0.2">
      <c r="B36" s="3"/>
    </row>
    <row r="37" spans="1:27" x14ac:dyDescent="0.2">
      <c r="A37" s="3" t="s">
        <v>20</v>
      </c>
      <c r="B37" s="3"/>
    </row>
    <row r="38" spans="1:27" x14ac:dyDescent="0.2">
      <c r="A38" s="1">
        <v>1</v>
      </c>
      <c r="B38" s="7">
        <v>2459</v>
      </c>
      <c r="C38" s="8">
        <v>1049</v>
      </c>
      <c r="D38" s="8">
        <v>2411</v>
      </c>
      <c r="E38" s="8">
        <v>3919</v>
      </c>
      <c r="F38" s="8">
        <v>2417</v>
      </c>
      <c r="G38" s="8">
        <v>743</v>
      </c>
      <c r="H38" s="8">
        <v>2557</v>
      </c>
      <c r="I38" s="8">
        <v>3119</v>
      </c>
      <c r="J38" s="8">
        <v>1997</v>
      </c>
      <c r="K38" s="8">
        <v>3037</v>
      </c>
      <c r="L38" s="8">
        <v>4127</v>
      </c>
      <c r="M38" s="8">
        <v>1741</v>
      </c>
      <c r="N38" s="8">
        <v>821</v>
      </c>
      <c r="O38" s="8">
        <v>2267</v>
      </c>
      <c r="P38" s="8">
        <v>769</v>
      </c>
      <c r="Q38" s="8">
        <v>199</v>
      </c>
      <c r="R38" s="8">
        <v>439</v>
      </c>
      <c r="S38" s="8">
        <v>3533</v>
      </c>
      <c r="T38" s="8">
        <v>683</v>
      </c>
      <c r="U38" s="8">
        <v>2377</v>
      </c>
      <c r="V38" s="8">
        <v>3931</v>
      </c>
      <c r="W38" s="8">
        <v>239</v>
      </c>
      <c r="X38" s="8">
        <v>53</v>
      </c>
      <c r="Y38" s="9">
        <v>2129</v>
      </c>
      <c r="Z38" s="2">
        <f t="shared" ref="Z38:Z61" si="4">SUM(B38:Y38)</f>
        <v>47016</v>
      </c>
      <c r="AA38" s="2">
        <f t="shared" ref="AA38:AA61" si="5">SUMSQ(B38:Y38)</f>
        <v>129534552</v>
      </c>
    </row>
    <row r="39" spans="1:27" x14ac:dyDescent="0.2">
      <c r="A39" s="1">
        <v>2</v>
      </c>
      <c r="B39" s="10">
        <v>3323</v>
      </c>
      <c r="C39" s="11">
        <v>2851</v>
      </c>
      <c r="D39" s="11">
        <v>4177</v>
      </c>
      <c r="E39" s="11">
        <v>1031</v>
      </c>
      <c r="F39" s="11">
        <v>317</v>
      </c>
      <c r="G39" s="11">
        <v>3257</v>
      </c>
      <c r="H39" s="11">
        <v>547</v>
      </c>
      <c r="I39" s="11">
        <v>1597</v>
      </c>
      <c r="J39" s="11">
        <v>3313</v>
      </c>
      <c r="K39" s="11">
        <v>1579</v>
      </c>
      <c r="L39" s="11">
        <v>1103</v>
      </c>
      <c r="M39" s="11">
        <v>1321</v>
      </c>
      <c r="N39" s="11">
        <v>367</v>
      </c>
      <c r="O39" s="11">
        <v>3089</v>
      </c>
      <c r="P39" s="11">
        <v>1451</v>
      </c>
      <c r="Q39" s="11">
        <v>877</v>
      </c>
      <c r="R39" s="11">
        <v>3727</v>
      </c>
      <c r="S39" s="11">
        <v>409</v>
      </c>
      <c r="T39" s="11">
        <v>1847</v>
      </c>
      <c r="U39" s="11">
        <v>3929</v>
      </c>
      <c r="V39" s="11">
        <v>1697</v>
      </c>
      <c r="W39" s="11">
        <v>2767</v>
      </c>
      <c r="X39" s="11">
        <v>17</v>
      </c>
      <c r="Y39" s="12">
        <v>2423</v>
      </c>
      <c r="Z39" s="2">
        <f t="shared" si="4"/>
        <v>47016</v>
      </c>
      <c r="AA39" s="2">
        <f t="shared" si="5"/>
        <v>129534552</v>
      </c>
    </row>
    <row r="40" spans="1:27" x14ac:dyDescent="0.2">
      <c r="A40" s="1">
        <v>3</v>
      </c>
      <c r="B40" s="10">
        <v>557</v>
      </c>
      <c r="C40" s="11">
        <v>2339</v>
      </c>
      <c r="D40" s="11">
        <v>7</v>
      </c>
      <c r="E40" s="11">
        <v>2857</v>
      </c>
      <c r="F40" s="11">
        <v>1039</v>
      </c>
      <c r="G40" s="11">
        <v>619</v>
      </c>
      <c r="H40" s="11">
        <v>1609</v>
      </c>
      <c r="I40" s="11">
        <v>4201</v>
      </c>
      <c r="J40" s="11">
        <v>2111</v>
      </c>
      <c r="K40" s="11">
        <v>4099</v>
      </c>
      <c r="L40" s="11">
        <v>3701</v>
      </c>
      <c r="M40" s="11">
        <v>3181</v>
      </c>
      <c r="N40" s="11">
        <v>929</v>
      </c>
      <c r="O40" s="11">
        <v>1733</v>
      </c>
      <c r="P40" s="11">
        <v>2999</v>
      </c>
      <c r="Q40" s="11">
        <v>2069</v>
      </c>
      <c r="R40" s="11">
        <v>2039</v>
      </c>
      <c r="S40" s="11">
        <v>29</v>
      </c>
      <c r="T40" s="11">
        <v>811</v>
      </c>
      <c r="U40" s="11">
        <v>3541</v>
      </c>
      <c r="V40" s="11">
        <v>751</v>
      </c>
      <c r="W40" s="11">
        <v>1033</v>
      </c>
      <c r="X40" s="11">
        <v>3203</v>
      </c>
      <c r="Y40" s="12">
        <v>1559</v>
      </c>
      <c r="Z40" s="2">
        <f t="shared" si="4"/>
        <v>47016</v>
      </c>
      <c r="AA40" s="2">
        <f t="shared" si="5"/>
        <v>129534552</v>
      </c>
    </row>
    <row r="41" spans="1:27" x14ac:dyDescent="0.2">
      <c r="A41" s="1">
        <v>4</v>
      </c>
      <c r="B41" s="10">
        <v>2273</v>
      </c>
      <c r="C41" s="11">
        <v>2711</v>
      </c>
      <c r="D41" s="11">
        <v>2939</v>
      </c>
      <c r="E41" s="11">
        <v>167</v>
      </c>
      <c r="F41" s="11">
        <v>2719</v>
      </c>
      <c r="G41" s="11">
        <v>59</v>
      </c>
      <c r="H41" s="11">
        <v>3967</v>
      </c>
      <c r="I41" s="11">
        <v>181</v>
      </c>
      <c r="J41" s="11">
        <v>4157</v>
      </c>
      <c r="K41" s="11">
        <v>2011</v>
      </c>
      <c r="L41" s="11">
        <v>11</v>
      </c>
      <c r="M41" s="11">
        <v>1783</v>
      </c>
      <c r="N41" s="11">
        <v>3823</v>
      </c>
      <c r="O41" s="11">
        <v>1297</v>
      </c>
      <c r="P41" s="11">
        <v>281</v>
      </c>
      <c r="Q41" s="11">
        <v>3229</v>
      </c>
      <c r="R41" s="11">
        <v>839</v>
      </c>
      <c r="S41" s="11">
        <v>1483</v>
      </c>
      <c r="T41" s="11">
        <v>2707</v>
      </c>
      <c r="U41" s="11">
        <v>1151</v>
      </c>
      <c r="V41" s="11">
        <v>2399</v>
      </c>
      <c r="W41" s="11">
        <v>2143</v>
      </c>
      <c r="X41" s="11">
        <v>1637</v>
      </c>
      <c r="Y41" s="12">
        <v>3049</v>
      </c>
      <c r="Z41" s="2">
        <f t="shared" si="4"/>
        <v>47016</v>
      </c>
      <c r="AA41" s="2">
        <f t="shared" si="5"/>
        <v>129534552</v>
      </c>
    </row>
    <row r="42" spans="1:27" x14ac:dyDescent="0.2">
      <c r="A42" s="1">
        <v>5</v>
      </c>
      <c r="B42" s="10">
        <v>449</v>
      </c>
      <c r="C42" s="11">
        <v>653</v>
      </c>
      <c r="D42" s="11">
        <v>2221</v>
      </c>
      <c r="E42" s="11">
        <v>1069</v>
      </c>
      <c r="F42" s="11">
        <v>2963</v>
      </c>
      <c r="G42" s="11">
        <v>3671</v>
      </c>
      <c r="H42" s="11">
        <v>3943</v>
      </c>
      <c r="I42" s="11">
        <v>2531</v>
      </c>
      <c r="J42" s="11">
        <v>2969</v>
      </c>
      <c r="K42" s="11">
        <v>1789</v>
      </c>
      <c r="L42" s="11">
        <v>1291</v>
      </c>
      <c r="M42" s="11">
        <v>3407</v>
      </c>
      <c r="N42" s="11">
        <v>1867</v>
      </c>
      <c r="O42" s="11">
        <v>463</v>
      </c>
      <c r="P42" s="11">
        <v>2663</v>
      </c>
      <c r="Q42" s="11">
        <v>3041</v>
      </c>
      <c r="R42" s="11">
        <v>661</v>
      </c>
      <c r="S42" s="11">
        <v>1619</v>
      </c>
      <c r="T42" s="11">
        <v>541</v>
      </c>
      <c r="U42" s="11">
        <v>179</v>
      </c>
      <c r="V42" s="11">
        <v>13</v>
      </c>
      <c r="W42" s="11">
        <v>1777</v>
      </c>
      <c r="X42" s="11">
        <v>3083</v>
      </c>
      <c r="Y42" s="12">
        <v>4153</v>
      </c>
      <c r="Z42" s="2">
        <f t="shared" si="4"/>
        <v>47016</v>
      </c>
      <c r="AA42" s="2">
        <f t="shared" si="5"/>
        <v>129534552</v>
      </c>
    </row>
    <row r="43" spans="1:27" x14ac:dyDescent="0.2">
      <c r="A43" s="1">
        <v>6</v>
      </c>
      <c r="B43" s="10">
        <v>2389</v>
      </c>
      <c r="C43" s="11">
        <v>2753</v>
      </c>
      <c r="D43" s="11">
        <v>1301</v>
      </c>
      <c r="E43" s="11">
        <v>2897</v>
      </c>
      <c r="F43" s="11">
        <v>3389</v>
      </c>
      <c r="G43" s="11">
        <v>863</v>
      </c>
      <c r="H43" s="11">
        <v>311</v>
      </c>
      <c r="I43" s="11">
        <v>1117</v>
      </c>
      <c r="J43" s="11">
        <v>1367</v>
      </c>
      <c r="K43" s="11">
        <v>1759</v>
      </c>
      <c r="L43" s="11">
        <v>457</v>
      </c>
      <c r="M43" s="11">
        <v>3911</v>
      </c>
      <c r="N43" s="11">
        <v>2083</v>
      </c>
      <c r="O43" s="11">
        <v>3769</v>
      </c>
      <c r="P43" s="11">
        <v>61</v>
      </c>
      <c r="Q43" s="11">
        <v>823</v>
      </c>
      <c r="R43" s="11">
        <v>3361</v>
      </c>
      <c r="S43" s="11">
        <v>3677</v>
      </c>
      <c r="T43" s="11">
        <v>1721</v>
      </c>
      <c r="U43" s="11">
        <v>251</v>
      </c>
      <c r="V43" s="11">
        <v>3833</v>
      </c>
      <c r="W43" s="11">
        <v>1601</v>
      </c>
      <c r="X43" s="11">
        <v>2729</v>
      </c>
      <c r="Y43" s="12">
        <v>593</v>
      </c>
      <c r="Z43" s="2">
        <f t="shared" si="4"/>
        <v>47016</v>
      </c>
      <c r="AA43" s="2">
        <f t="shared" si="5"/>
        <v>129534552</v>
      </c>
    </row>
    <row r="44" spans="1:27" x14ac:dyDescent="0.2">
      <c r="A44" s="1">
        <v>7</v>
      </c>
      <c r="B44" s="10">
        <v>3923</v>
      </c>
      <c r="C44" s="11">
        <v>1109</v>
      </c>
      <c r="D44" s="11">
        <v>2251</v>
      </c>
      <c r="E44" s="11">
        <v>3659</v>
      </c>
      <c r="F44" s="11">
        <v>2777</v>
      </c>
      <c r="G44" s="11">
        <v>991</v>
      </c>
      <c r="H44" s="11">
        <v>947</v>
      </c>
      <c r="I44" s="11">
        <v>1223</v>
      </c>
      <c r="J44" s="11">
        <v>1201</v>
      </c>
      <c r="K44" s="11">
        <v>277</v>
      </c>
      <c r="L44" s="11">
        <v>1327</v>
      </c>
      <c r="M44" s="11">
        <v>1499</v>
      </c>
      <c r="N44" s="11">
        <v>2903</v>
      </c>
      <c r="O44" s="11">
        <v>97</v>
      </c>
      <c r="P44" s="11">
        <v>3709</v>
      </c>
      <c r="Q44" s="11">
        <v>3011</v>
      </c>
      <c r="R44" s="11">
        <v>1951</v>
      </c>
      <c r="S44" s="11">
        <v>1787</v>
      </c>
      <c r="T44" s="11">
        <v>113</v>
      </c>
      <c r="U44" s="11">
        <v>4079</v>
      </c>
      <c r="V44" s="11">
        <v>859</v>
      </c>
      <c r="W44" s="11">
        <v>2551</v>
      </c>
      <c r="X44" s="11">
        <v>3853</v>
      </c>
      <c r="Y44" s="12">
        <v>919</v>
      </c>
      <c r="Z44" s="2">
        <f t="shared" si="4"/>
        <v>47016</v>
      </c>
      <c r="AA44" s="2">
        <f t="shared" si="5"/>
        <v>129534552</v>
      </c>
    </row>
    <row r="45" spans="1:27" x14ac:dyDescent="0.2">
      <c r="A45" s="1">
        <v>8</v>
      </c>
      <c r="B45" s="10">
        <v>3259</v>
      </c>
      <c r="C45" s="11">
        <v>307</v>
      </c>
      <c r="D45" s="11">
        <v>271</v>
      </c>
      <c r="E45" s="11">
        <v>829</v>
      </c>
      <c r="F45" s="11">
        <v>647</v>
      </c>
      <c r="G45" s="11">
        <v>3491</v>
      </c>
      <c r="H45" s="11">
        <v>3863</v>
      </c>
      <c r="I45" s="11">
        <v>2521</v>
      </c>
      <c r="J45" s="11">
        <v>4003</v>
      </c>
      <c r="K45" s="11">
        <v>233</v>
      </c>
      <c r="L45" s="11">
        <v>2063</v>
      </c>
      <c r="M45" s="11">
        <v>1439</v>
      </c>
      <c r="N45" s="11">
        <v>337</v>
      </c>
      <c r="O45" s="11">
        <v>2113</v>
      </c>
      <c r="P45" s="11">
        <v>1093</v>
      </c>
      <c r="Q45" s="11">
        <v>2287</v>
      </c>
      <c r="R45" s="11">
        <v>1013</v>
      </c>
      <c r="S45" s="11">
        <v>773</v>
      </c>
      <c r="T45" s="11">
        <v>3673</v>
      </c>
      <c r="U45" s="11">
        <v>2837</v>
      </c>
      <c r="V45" s="11">
        <v>2543</v>
      </c>
      <c r="W45" s="11">
        <v>3613</v>
      </c>
      <c r="X45" s="11">
        <v>2549</v>
      </c>
      <c r="Y45" s="12">
        <v>1259</v>
      </c>
      <c r="Z45" s="2">
        <f t="shared" si="4"/>
        <v>47016</v>
      </c>
      <c r="AA45" s="2">
        <f t="shared" si="5"/>
        <v>129534552</v>
      </c>
    </row>
    <row r="46" spans="1:27" x14ac:dyDescent="0.2">
      <c r="A46" s="1">
        <v>9</v>
      </c>
      <c r="B46" s="10">
        <v>827</v>
      </c>
      <c r="C46" s="11">
        <v>313</v>
      </c>
      <c r="D46" s="11">
        <v>4133</v>
      </c>
      <c r="E46" s="11">
        <v>2239</v>
      </c>
      <c r="F46" s="11">
        <v>571</v>
      </c>
      <c r="G46" s="11">
        <v>1153</v>
      </c>
      <c r="H46" s="11">
        <v>4073</v>
      </c>
      <c r="I46" s="11">
        <v>2297</v>
      </c>
      <c r="J46" s="11">
        <v>1237</v>
      </c>
      <c r="K46" s="11">
        <v>3623</v>
      </c>
      <c r="L46" s="11">
        <v>443</v>
      </c>
      <c r="M46" s="11">
        <v>1663</v>
      </c>
      <c r="N46" s="11">
        <v>3001</v>
      </c>
      <c r="O46" s="11">
        <v>2333</v>
      </c>
      <c r="P46" s="11">
        <v>659</v>
      </c>
      <c r="Q46" s="11">
        <v>1693</v>
      </c>
      <c r="R46" s="11">
        <v>2593</v>
      </c>
      <c r="S46" s="11">
        <v>2539</v>
      </c>
      <c r="T46" s="11">
        <v>3371</v>
      </c>
      <c r="U46" s="11">
        <v>401</v>
      </c>
      <c r="V46" s="11">
        <v>2731</v>
      </c>
      <c r="W46" s="11">
        <v>1063</v>
      </c>
      <c r="X46" s="11">
        <v>3797</v>
      </c>
      <c r="Y46" s="12">
        <v>263</v>
      </c>
      <c r="Z46" s="2">
        <f t="shared" si="4"/>
        <v>47016</v>
      </c>
      <c r="AA46" s="2">
        <f t="shared" si="5"/>
        <v>129534552</v>
      </c>
    </row>
    <row r="47" spans="1:27" x14ac:dyDescent="0.2">
      <c r="A47" s="1">
        <v>10</v>
      </c>
      <c r="B47" s="10">
        <v>139</v>
      </c>
      <c r="C47" s="11">
        <v>269</v>
      </c>
      <c r="D47" s="11">
        <v>1489</v>
      </c>
      <c r="E47" s="11">
        <v>2383</v>
      </c>
      <c r="F47" s="11">
        <v>89</v>
      </c>
      <c r="G47" s="11">
        <v>3517</v>
      </c>
      <c r="H47" s="11">
        <v>1879</v>
      </c>
      <c r="I47" s="11">
        <v>1699</v>
      </c>
      <c r="J47" s="11">
        <v>1667</v>
      </c>
      <c r="K47" s="11">
        <v>1087</v>
      </c>
      <c r="L47" s="11">
        <v>1949</v>
      </c>
      <c r="M47" s="11">
        <v>4021</v>
      </c>
      <c r="N47" s="11">
        <v>4091</v>
      </c>
      <c r="O47" s="11">
        <v>1907</v>
      </c>
      <c r="P47" s="11">
        <v>3461</v>
      </c>
      <c r="Q47" s="11">
        <v>3061</v>
      </c>
      <c r="R47" s="11">
        <v>1877</v>
      </c>
      <c r="S47" s="11">
        <v>421</v>
      </c>
      <c r="T47" s="11">
        <v>4159</v>
      </c>
      <c r="U47" s="11">
        <v>2447</v>
      </c>
      <c r="V47" s="11">
        <v>577</v>
      </c>
      <c r="W47" s="11">
        <v>2357</v>
      </c>
      <c r="X47" s="11">
        <v>2003</v>
      </c>
      <c r="Y47" s="12">
        <v>467</v>
      </c>
      <c r="Z47" s="2">
        <f t="shared" si="4"/>
        <v>47016</v>
      </c>
      <c r="AA47" s="2">
        <f t="shared" si="5"/>
        <v>129534552</v>
      </c>
    </row>
    <row r="48" spans="1:27" x14ac:dyDescent="0.2">
      <c r="A48" s="1">
        <v>11</v>
      </c>
      <c r="B48" s="10">
        <v>4057</v>
      </c>
      <c r="C48" s="11">
        <v>4139</v>
      </c>
      <c r="D48" s="11">
        <v>3299</v>
      </c>
      <c r="E48" s="11">
        <v>353</v>
      </c>
      <c r="F48" s="11">
        <v>359</v>
      </c>
      <c r="G48" s="11">
        <v>1399</v>
      </c>
      <c r="H48" s="11">
        <v>211</v>
      </c>
      <c r="I48" s="11">
        <v>2099</v>
      </c>
      <c r="J48" s="11">
        <v>3079</v>
      </c>
      <c r="K48" s="11">
        <v>2213</v>
      </c>
      <c r="L48" s="11">
        <v>3347</v>
      </c>
      <c r="M48" s="11">
        <v>3167</v>
      </c>
      <c r="N48" s="11">
        <v>1873</v>
      </c>
      <c r="O48" s="11">
        <v>103</v>
      </c>
      <c r="P48" s="11">
        <v>1999</v>
      </c>
      <c r="Q48" s="11">
        <v>2689</v>
      </c>
      <c r="R48" s="11">
        <v>3019</v>
      </c>
      <c r="S48" s="11">
        <v>1627</v>
      </c>
      <c r="T48" s="11">
        <v>523</v>
      </c>
      <c r="U48" s="11">
        <v>761</v>
      </c>
      <c r="V48" s="11">
        <v>3331</v>
      </c>
      <c r="W48" s="11">
        <v>1187</v>
      </c>
      <c r="X48" s="11">
        <v>1613</v>
      </c>
      <c r="Y48" s="12">
        <v>569</v>
      </c>
      <c r="Z48" s="2">
        <f t="shared" si="4"/>
        <v>47016</v>
      </c>
      <c r="AA48" s="2">
        <f t="shared" si="5"/>
        <v>129534552</v>
      </c>
    </row>
    <row r="49" spans="1:27" x14ac:dyDescent="0.2">
      <c r="A49" s="1">
        <v>12</v>
      </c>
      <c r="B49" s="10">
        <v>1553</v>
      </c>
      <c r="C49" s="11">
        <v>2207</v>
      </c>
      <c r="D49" s="11">
        <v>709</v>
      </c>
      <c r="E49" s="11">
        <v>1277</v>
      </c>
      <c r="F49" s="11">
        <v>1889</v>
      </c>
      <c r="G49" s="11">
        <v>2473</v>
      </c>
      <c r="H49" s="11">
        <v>1811</v>
      </c>
      <c r="I49" s="11">
        <v>3217</v>
      </c>
      <c r="J49" s="11">
        <v>1381</v>
      </c>
      <c r="K49" s="11">
        <v>2749</v>
      </c>
      <c r="L49" s="11">
        <v>2393</v>
      </c>
      <c r="M49" s="11">
        <v>31</v>
      </c>
      <c r="N49" s="11">
        <v>3583</v>
      </c>
      <c r="O49" s="11">
        <v>3467</v>
      </c>
      <c r="P49" s="11">
        <v>3877</v>
      </c>
      <c r="Q49" s="11">
        <v>151</v>
      </c>
      <c r="R49" s="11">
        <v>3761</v>
      </c>
      <c r="S49" s="11">
        <v>1523</v>
      </c>
      <c r="T49" s="11">
        <v>229</v>
      </c>
      <c r="U49" s="11">
        <v>509</v>
      </c>
      <c r="V49" s="11">
        <v>3301</v>
      </c>
      <c r="W49" s="11">
        <v>1061</v>
      </c>
      <c r="X49" s="11">
        <v>283</v>
      </c>
      <c r="Y49" s="12">
        <v>3581</v>
      </c>
      <c r="Z49" s="2">
        <f t="shared" si="4"/>
        <v>47016</v>
      </c>
      <c r="AA49" s="2">
        <f t="shared" si="5"/>
        <v>129534552</v>
      </c>
    </row>
    <row r="50" spans="1:27" x14ac:dyDescent="0.2">
      <c r="A50" s="1">
        <v>13</v>
      </c>
      <c r="B50" s="10">
        <v>1621</v>
      </c>
      <c r="C50" s="11">
        <v>2693</v>
      </c>
      <c r="D50" s="11">
        <v>1051</v>
      </c>
      <c r="E50" s="11">
        <v>2671</v>
      </c>
      <c r="F50" s="11">
        <v>2819</v>
      </c>
      <c r="G50" s="11">
        <v>971</v>
      </c>
      <c r="H50" s="11">
        <v>3209</v>
      </c>
      <c r="I50" s="11">
        <v>1229</v>
      </c>
      <c r="J50" s="11">
        <v>83</v>
      </c>
      <c r="K50" s="11">
        <v>3907</v>
      </c>
      <c r="L50" s="11">
        <v>1973</v>
      </c>
      <c r="M50" s="11">
        <v>1987</v>
      </c>
      <c r="N50" s="11">
        <v>757</v>
      </c>
      <c r="O50" s="11">
        <v>2617</v>
      </c>
      <c r="P50" s="11">
        <v>397</v>
      </c>
      <c r="Q50" s="11">
        <v>563</v>
      </c>
      <c r="R50" s="11">
        <v>101</v>
      </c>
      <c r="S50" s="11">
        <v>4093</v>
      </c>
      <c r="T50" s="11">
        <v>3847</v>
      </c>
      <c r="U50" s="11">
        <v>1607</v>
      </c>
      <c r="V50" s="11">
        <v>2843</v>
      </c>
      <c r="W50" s="11">
        <v>137</v>
      </c>
      <c r="X50" s="11">
        <v>2467</v>
      </c>
      <c r="Y50" s="12">
        <v>3373</v>
      </c>
      <c r="Z50" s="2">
        <f t="shared" si="4"/>
        <v>47016</v>
      </c>
      <c r="AA50" s="2">
        <f t="shared" si="5"/>
        <v>129534552</v>
      </c>
    </row>
    <row r="51" spans="1:27" x14ac:dyDescent="0.2">
      <c r="A51" s="1">
        <v>14</v>
      </c>
      <c r="B51" s="10">
        <v>2153</v>
      </c>
      <c r="C51" s="11">
        <v>2927</v>
      </c>
      <c r="D51" s="11">
        <v>3163</v>
      </c>
      <c r="E51" s="11">
        <v>79</v>
      </c>
      <c r="F51" s="11">
        <v>2887</v>
      </c>
      <c r="G51" s="11">
        <v>3463</v>
      </c>
      <c r="H51" s="11">
        <v>1249</v>
      </c>
      <c r="I51" s="11">
        <v>479</v>
      </c>
      <c r="J51" s="11">
        <v>3593</v>
      </c>
      <c r="K51" s="11">
        <v>857</v>
      </c>
      <c r="L51" s="11">
        <v>2293</v>
      </c>
      <c r="M51" s="11">
        <v>193</v>
      </c>
      <c r="N51" s="11">
        <v>2437</v>
      </c>
      <c r="O51" s="11">
        <v>809</v>
      </c>
      <c r="P51" s="11">
        <v>4027</v>
      </c>
      <c r="Q51" s="11">
        <v>373</v>
      </c>
      <c r="R51" s="11">
        <v>3557</v>
      </c>
      <c r="S51" s="11">
        <v>1361</v>
      </c>
      <c r="T51" s="11">
        <v>2179</v>
      </c>
      <c r="U51" s="11">
        <v>907</v>
      </c>
      <c r="V51" s="11">
        <v>4051</v>
      </c>
      <c r="W51" s="11">
        <v>1709</v>
      </c>
      <c r="X51" s="11">
        <v>727</v>
      </c>
      <c r="Y51" s="12">
        <v>1543</v>
      </c>
      <c r="Z51" s="2">
        <f t="shared" si="4"/>
        <v>47016</v>
      </c>
      <c r="AA51" s="2">
        <f t="shared" si="5"/>
        <v>129534552</v>
      </c>
    </row>
    <row r="52" spans="1:27" x14ac:dyDescent="0.2">
      <c r="A52" s="1">
        <v>15</v>
      </c>
      <c r="B52" s="10">
        <v>19</v>
      </c>
      <c r="C52" s="11">
        <v>223</v>
      </c>
      <c r="D52" s="11">
        <v>2657</v>
      </c>
      <c r="E52" s="11">
        <v>1487</v>
      </c>
      <c r="F52" s="11">
        <v>1471</v>
      </c>
      <c r="G52" s="11">
        <v>1319</v>
      </c>
      <c r="H52" s="11">
        <v>1433</v>
      </c>
      <c r="I52" s="11">
        <v>1801</v>
      </c>
      <c r="J52" s="11">
        <v>1123</v>
      </c>
      <c r="K52" s="11">
        <v>3643</v>
      </c>
      <c r="L52" s="11">
        <v>4231</v>
      </c>
      <c r="M52" s="11">
        <v>2687</v>
      </c>
      <c r="N52" s="11">
        <v>2713</v>
      </c>
      <c r="O52" s="11">
        <v>1933</v>
      </c>
      <c r="P52" s="11">
        <v>3767</v>
      </c>
      <c r="Q52" s="11">
        <v>1423</v>
      </c>
      <c r="R52" s="11">
        <v>3607</v>
      </c>
      <c r="S52" s="11">
        <v>331</v>
      </c>
      <c r="T52" s="11">
        <v>1193</v>
      </c>
      <c r="U52" s="11">
        <v>1171</v>
      </c>
      <c r="V52" s="11">
        <v>1021</v>
      </c>
      <c r="W52" s="11">
        <v>3803</v>
      </c>
      <c r="X52" s="11">
        <v>433</v>
      </c>
      <c r="Y52" s="12">
        <v>3527</v>
      </c>
      <c r="Z52" s="2">
        <f t="shared" si="4"/>
        <v>47016</v>
      </c>
      <c r="AA52" s="2">
        <f t="shared" si="5"/>
        <v>129534552</v>
      </c>
    </row>
    <row r="53" spans="1:27" x14ac:dyDescent="0.2">
      <c r="A53" s="1">
        <v>16</v>
      </c>
      <c r="B53" s="10">
        <v>2027</v>
      </c>
      <c r="C53" s="11">
        <v>1931</v>
      </c>
      <c r="D53" s="11">
        <v>677</v>
      </c>
      <c r="E53" s="11">
        <v>2053</v>
      </c>
      <c r="F53" s="11">
        <v>1571</v>
      </c>
      <c r="G53" s="11">
        <v>3539</v>
      </c>
      <c r="H53" s="11">
        <v>349</v>
      </c>
      <c r="I53" s="11">
        <v>71</v>
      </c>
      <c r="J53" s="11">
        <v>1019</v>
      </c>
      <c r="K53" s="11">
        <v>1861</v>
      </c>
      <c r="L53" s="11">
        <v>797</v>
      </c>
      <c r="M53" s="11">
        <v>379</v>
      </c>
      <c r="N53" s="11">
        <v>3733</v>
      </c>
      <c r="O53" s="11">
        <v>37</v>
      </c>
      <c r="P53" s="11">
        <v>2347</v>
      </c>
      <c r="Q53" s="11">
        <v>3851</v>
      </c>
      <c r="R53" s="11">
        <v>2803</v>
      </c>
      <c r="S53" s="11">
        <v>2861</v>
      </c>
      <c r="T53" s="11">
        <v>3631</v>
      </c>
      <c r="U53" s="11">
        <v>2503</v>
      </c>
      <c r="V53" s="11">
        <v>227</v>
      </c>
      <c r="W53" s="11">
        <v>3691</v>
      </c>
      <c r="X53" s="11">
        <v>2971</v>
      </c>
      <c r="Y53" s="12">
        <v>2087</v>
      </c>
      <c r="Z53" s="2">
        <f t="shared" si="4"/>
        <v>47016</v>
      </c>
      <c r="AA53" s="2">
        <f t="shared" si="5"/>
        <v>129534552</v>
      </c>
    </row>
    <row r="54" spans="1:27" x14ac:dyDescent="0.2">
      <c r="A54" s="1">
        <v>17</v>
      </c>
      <c r="B54" s="10">
        <v>503</v>
      </c>
      <c r="C54" s="11">
        <v>4111</v>
      </c>
      <c r="D54" s="11">
        <v>937</v>
      </c>
      <c r="E54" s="11">
        <v>3169</v>
      </c>
      <c r="F54" s="11">
        <v>3793</v>
      </c>
      <c r="G54" s="11">
        <v>997</v>
      </c>
      <c r="H54" s="11">
        <v>1231</v>
      </c>
      <c r="I54" s="11">
        <v>4049</v>
      </c>
      <c r="J54" s="11">
        <v>701</v>
      </c>
      <c r="K54" s="11">
        <v>67</v>
      </c>
      <c r="L54" s="11">
        <v>2203</v>
      </c>
      <c r="M54" s="11">
        <v>2633</v>
      </c>
      <c r="N54" s="11">
        <v>1091</v>
      </c>
      <c r="O54" s="11">
        <v>2579</v>
      </c>
      <c r="P54" s="11">
        <v>787</v>
      </c>
      <c r="Q54" s="11">
        <v>3529</v>
      </c>
      <c r="R54" s="11">
        <v>1669</v>
      </c>
      <c r="S54" s="11">
        <v>131</v>
      </c>
      <c r="T54" s="11">
        <v>1901</v>
      </c>
      <c r="U54" s="11">
        <v>1993</v>
      </c>
      <c r="V54" s="11">
        <v>739</v>
      </c>
      <c r="W54" s="11">
        <v>1747</v>
      </c>
      <c r="X54" s="11">
        <v>3499</v>
      </c>
      <c r="Y54" s="12">
        <v>2957</v>
      </c>
      <c r="Z54" s="2">
        <f t="shared" si="4"/>
        <v>47016</v>
      </c>
      <c r="AA54" s="2">
        <f t="shared" si="5"/>
        <v>129534552</v>
      </c>
    </row>
    <row r="55" spans="1:27" x14ac:dyDescent="0.2">
      <c r="A55" s="1">
        <v>18</v>
      </c>
      <c r="B55" s="10">
        <v>2309</v>
      </c>
      <c r="C55" s="11">
        <v>3739</v>
      </c>
      <c r="D55" s="11">
        <v>3413</v>
      </c>
      <c r="E55" s="11">
        <v>3067</v>
      </c>
      <c r="F55" s="11">
        <v>1429</v>
      </c>
      <c r="G55" s="11">
        <v>983</v>
      </c>
      <c r="H55" s="11">
        <v>1409</v>
      </c>
      <c r="I55" s="11">
        <v>3023</v>
      </c>
      <c r="J55" s="11">
        <v>383</v>
      </c>
      <c r="K55" s="11">
        <v>23</v>
      </c>
      <c r="L55" s="11">
        <v>1531</v>
      </c>
      <c r="M55" s="11">
        <v>257</v>
      </c>
      <c r="N55" s="11">
        <v>1213</v>
      </c>
      <c r="O55" s="11">
        <v>3697</v>
      </c>
      <c r="P55" s="11">
        <v>953</v>
      </c>
      <c r="Q55" s="11">
        <v>3391</v>
      </c>
      <c r="R55" s="11">
        <v>2269</v>
      </c>
      <c r="S55" s="11">
        <v>3947</v>
      </c>
      <c r="T55" s="11">
        <v>2879</v>
      </c>
      <c r="U55" s="11">
        <v>3191</v>
      </c>
      <c r="V55" s="11">
        <v>1979</v>
      </c>
      <c r="W55" s="11">
        <v>641</v>
      </c>
      <c r="X55" s="11">
        <v>1181</v>
      </c>
      <c r="Y55" s="12">
        <v>109</v>
      </c>
      <c r="Z55" s="2">
        <f t="shared" si="4"/>
        <v>47016</v>
      </c>
      <c r="AA55" s="2">
        <f t="shared" si="5"/>
        <v>129534552</v>
      </c>
    </row>
    <row r="56" spans="1:27" x14ac:dyDescent="0.2">
      <c r="A56" s="1">
        <v>19</v>
      </c>
      <c r="B56" s="10">
        <v>1097</v>
      </c>
      <c r="C56" s="11">
        <v>419</v>
      </c>
      <c r="D56" s="11">
        <v>1753</v>
      </c>
      <c r="E56" s="11">
        <v>617</v>
      </c>
      <c r="F56" s="11">
        <v>2243</v>
      </c>
      <c r="G56" s="11">
        <v>3719</v>
      </c>
      <c r="H56" s="11">
        <v>3329</v>
      </c>
      <c r="I56" s="11">
        <v>3511</v>
      </c>
      <c r="J56" s="11">
        <v>1657</v>
      </c>
      <c r="K56" s="11">
        <v>1549</v>
      </c>
      <c r="L56" s="11">
        <v>487</v>
      </c>
      <c r="M56" s="11">
        <v>521</v>
      </c>
      <c r="N56" s="11">
        <v>47</v>
      </c>
      <c r="O56" s="11">
        <v>293</v>
      </c>
      <c r="P56" s="11">
        <v>3121</v>
      </c>
      <c r="Q56" s="11">
        <v>2953</v>
      </c>
      <c r="R56" s="11">
        <v>3637</v>
      </c>
      <c r="S56" s="11">
        <v>1163</v>
      </c>
      <c r="T56" s="11">
        <v>1217</v>
      </c>
      <c r="U56" s="11">
        <v>1453</v>
      </c>
      <c r="V56" s="11">
        <v>2017</v>
      </c>
      <c r="W56" s="11">
        <v>3307</v>
      </c>
      <c r="X56" s="11">
        <v>2677</v>
      </c>
      <c r="Y56" s="12">
        <v>4229</v>
      </c>
      <c r="Z56" s="2">
        <f t="shared" si="4"/>
        <v>47016</v>
      </c>
      <c r="AA56" s="2">
        <f t="shared" si="5"/>
        <v>129534552</v>
      </c>
    </row>
    <row r="57" spans="1:27" x14ac:dyDescent="0.2">
      <c r="A57" s="1">
        <v>20</v>
      </c>
      <c r="B57" s="10">
        <v>691</v>
      </c>
      <c r="C57" s="11">
        <v>941</v>
      </c>
      <c r="D57" s="11">
        <v>3343</v>
      </c>
      <c r="E57" s="11">
        <v>3559</v>
      </c>
      <c r="F57" s="11">
        <v>4007</v>
      </c>
      <c r="G57" s="11">
        <v>2089</v>
      </c>
      <c r="H57" s="11">
        <v>3433</v>
      </c>
      <c r="I57" s="11">
        <v>3547</v>
      </c>
      <c r="J57" s="11">
        <v>163</v>
      </c>
      <c r="K57" s="11">
        <v>1289</v>
      </c>
      <c r="L57" s="11">
        <v>911</v>
      </c>
      <c r="M57" s="11">
        <v>2833</v>
      </c>
      <c r="N57" s="11">
        <v>2801</v>
      </c>
      <c r="O57" s="11">
        <v>3109</v>
      </c>
      <c r="P57" s="11">
        <v>1129</v>
      </c>
      <c r="Q57" s="11">
        <v>967</v>
      </c>
      <c r="R57" s="11">
        <v>43</v>
      </c>
      <c r="S57" s="11">
        <v>2081</v>
      </c>
      <c r="T57" s="11">
        <v>1481</v>
      </c>
      <c r="U57" s="11">
        <v>2647</v>
      </c>
      <c r="V57" s="11">
        <v>2137</v>
      </c>
      <c r="W57" s="11">
        <v>3319</v>
      </c>
      <c r="X57" s="11">
        <v>107</v>
      </c>
      <c r="Y57" s="12">
        <v>389</v>
      </c>
      <c r="Z57" s="2">
        <f t="shared" si="4"/>
        <v>47016</v>
      </c>
      <c r="AA57" s="2">
        <f t="shared" si="5"/>
        <v>129534552</v>
      </c>
    </row>
    <row r="58" spans="1:27" x14ac:dyDescent="0.2">
      <c r="A58" s="1">
        <v>21</v>
      </c>
      <c r="B58" s="10">
        <v>4129</v>
      </c>
      <c r="C58" s="11">
        <v>2477</v>
      </c>
      <c r="D58" s="11">
        <v>2699</v>
      </c>
      <c r="E58" s="11">
        <v>241</v>
      </c>
      <c r="F58" s="11">
        <v>157</v>
      </c>
      <c r="G58" s="11">
        <v>599</v>
      </c>
      <c r="H58" s="11">
        <v>719</v>
      </c>
      <c r="I58" s="11">
        <v>73</v>
      </c>
      <c r="J58" s="11">
        <v>3457</v>
      </c>
      <c r="K58" s="11">
        <v>3221</v>
      </c>
      <c r="L58" s="11">
        <v>1567</v>
      </c>
      <c r="M58" s="11">
        <v>3989</v>
      </c>
      <c r="N58" s="11">
        <v>2351</v>
      </c>
      <c r="O58" s="11">
        <v>347</v>
      </c>
      <c r="P58" s="11">
        <v>1823</v>
      </c>
      <c r="Q58" s="11">
        <v>1871</v>
      </c>
      <c r="R58" s="11">
        <v>1427</v>
      </c>
      <c r="S58" s="11">
        <v>2591</v>
      </c>
      <c r="T58" s="11">
        <v>2281</v>
      </c>
      <c r="U58" s="11">
        <v>2441</v>
      </c>
      <c r="V58" s="11">
        <v>3449</v>
      </c>
      <c r="W58" s="11">
        <v>5</v>
      </c>
      <c r="X58" s="11">
        <v>2311</v>
      </c>
      <c r="Y58" s="12">
        <v>2791</v>
      </c>
      <c r="Z58" s="2">
        <f t="shared" si="4"/>
        <v>47016</v>
      </c>
      <c r="AA58" s="2">
        <f t="shared" si="5"/>
        <v>129534552</v>
      </c>
    </row>
    <row r="59" spans="1:27" x14ac:dyDescent="0.2">
      <c r="A59" s="1">
        <v>22</v>
      </c>
      <c r="B59" s="10">
        <v>3359</v>
      </c>
      <c r="C59" s="11">
        <v>977</v>
      </c>
      <c r="D59" s="11">
        <v>1511</v>
      </c>
      <c r="E59" s="11">
        <v>4013</v>
      </c>
      <c r="F59" s="11">
        <v>2789</v>
      </c>
      <c r="G59" s="11">
        <v>3571</v>
      </c>
      <c r="H59" s="11">
        <v>2161</v>
      </c>
      <c r="I59" s="11">
        <v>2237</v>
      </c>
      <c r="J59" s="11">
        <v>3889</v>
      </c>
      <c r="K59" s="11">
        <v>2381</v>
      </c>
      <c r="L59" s="11">
        <v>1307</v>
      </c>
      <c r="M59" s="11">
        <v>461</v>
      </c>
      <c r="N59" s="11">
        <v>127</v>
      </c>
      <c r="O59" s="11">
        <v>2029</v>
      </c>
      <c r="P59" s="11">
        <v>853</v>
      </c>
      <c r="Q59" s="11">
        <v>3881</v>
      </c>
      <c r="R59" s="11">
        <v>643</v>
      </c>
      <c r="S59" s="11">
        <v>2917</v>
      </c>
      <c r="T59" s="11">
        <v>1913</v>
      </c>
      <c r="U59" s="11">
        <v>41</v>
      </c>
      <c r="V59" s="11">
        <v>613</v>
      </c>
      <c r="W59" s="11">
        <v>3253</v>
      </c>
      <c r="X59" s="11">
        <v>631</v>
      </c>
      <c r="Y59" s="12">
        <v>1459</v>
      </c>
      <c r="Z59" s="2">
        <f t="shared" si="4"/>
        <v>47016</v>
      </c>
      <c r="AA59" s="2">
        <f t="shared" si="5"/>
        <v>129534552</v>
      </c>
    </row>
    <row r="60" spans="1:27" x14ac:dyDescent="0.2">
      <c r="A60" s="1">
        <v>23</v>
      </c>
      <c r="B60" s="10">
        <v>2621</v>
      </c>
      <c r="C60" s="11">
        <v>2741</v>
      </c>
      <c r="D60" s="11">
        <v>431</v>
      </c>
      <c r="E60" s="11">
        <v>2371</v>
      </c>
      <c r="F60" s="11">
        <v>673</v>
      </c>
      <c r="G60" s="11">
        <v>733</v>
      </c>
      <c r="H60" s="11">
        <v>1493</v>
      </c>
      <c r="I60" s="11">
        <v>587</v>
      </c>
      <c r="J60" s="11">
        <v>1583</v>
      </c>
      <c r="K60" s="11">
        <v>3271</v>
      </c>
      <c r="L60" s="11">
        <v>4253</v>
      </c>
      <c r="M60" s="11">
        <v>1303</v>
      </c>
      <c r="N60" s="11">
        <v>881</v>
      </c>
      <c r="O60" s="11">
        <v>2909</v>
      </c>
      <c r="P60" s="11">
        <v>2659</v>
      </c>
      <c r="Q60" s="11">
        <v>197</v>
      </c>
      <c r="R60" s="11">
        <v>149</v>
      </c>
      <c r="S60" s="11">
        <v>2341</v>
      </c>
      <c r="T60" s="11">
        <v>3617</v>
      </c>
      <c r="U60" s="11">
        <v>3917</v>
      </c>
      <c r="V60" s="11">
        <v>601</v>
      </c>
      <c r="W60" s="11">
        <v>3821</v>
      </c>
      <c r="X60" s="11">
        <v>1723</v>
      </c>
      <c r="Y60" s="12">
        <v>2141</v>
      </c>
      <c r="Z60" s="2">
        <f t="shared" si="4"/>
        <v>47016</v>
      </c>
      <c r="AA60" s="2">
        <f t="shared" si="5"/>
        <v>129534552</v>
      </c>
    </row>
    <row r="61" spans="1:27" x14ac:dyDescent="0.2">
      <c r="A61" s="1">
        <v>24</v>
      </c>
      <c r="B61" s="13">
        <v>1279</v>
      </c>
      <c r="C61" s="14">
        <v>3137</v>
      </c>
      <c r="D61" s="14">
        <v>173</v>
      </c>
      <c r="E61" s="14">
        <v>1009</v>
      </c>
      <c r="F61" s="14">
        <v>4001</v>
      </c>
      <c r="G61" s="14">
        <v>2797</v>
      </c>
      <c r="H61" s="14">
        <v>1283</v>
      </c>
      <c r="I61" s="14">
        <v>607</v>
      </c>
      <c r="J61" s="14">
        <v>883</v>
      </c>
      <c r="K61" s="14">
        <v>491</v>
      </c>
      <c r="L61" s="14">
        <v>3251</v>
      </c>
      <c r="M61" s="14">
        <v>2609</v>
      </c>
      <c r="N61" s="14">
        <v>3187</v>
      </c>
      <c r="O61" s="14">
        <v>4019</v>
      </c>
      <c r="P61" s="14">
        <v>2131</v>
      </c>
      <c r="Q61" s="14">
        <v>887</v>
      </c>
      <c r="R61" s="14">
        <v>1831</v>
      </c>
      <c r="S61" s="14">
        <v>3779</v>
      </c>
      <c r="T61" s="14">
        <v>499</v>
      </c>
      <c r="U61" s="14">
        <v>2683</v>
      </c>
      <c r="V61" s="14">
        <v>1373</v>
      </c>
      <c r="W61" s="14">
        <v>191</v>
      </c>
      <c r="X61" s="14">
        <v>3469</v>
      </c>
      <c r="Y61" s="15">
        <v>1447</v>
      </c>
      <c r="Z61" s="2">
        <f t="shared" si="4"/>
        <v>47016</v>
      </c>
      <c r="AA61" s="2">
        <f t="shared" si="5"/>
        <v>129534552</v>
      </c>
    </row>
    <row r="62" spans="1:27" x14ac:dyDescent="0.2">
      <c r="A62" s="3" t="s">
        <v>0</v>
      </c>
      <c r="B62" s="2">
        <f t="shared" ref="B62:Y62" si="6">SUM(B38:B61)</f>
        <v>47016</v>
      </c>
      <c r="C62" s="2">
        <f t="shared" si="6"/>
        <v>47016</v>
      </c>
      <c r="D62" s="2">
        <f t="shared" si="6"/>
        <v>47016</v>
      </c>
      <c r="E62" s="2">
        <f t="shared" si="6"/>
        <v>47016</v>
      </c>
      <c r="F62" s="2">
        <f t="shared" si="6"/>
        <v>47016</v>
      </c>
      <c r="G62" s="2">
        <f t="shared" si="6"/>
        <v>47016</v>
      </c>
      <c r="H62" s="2">
        <f t="shared" si="6"/>
        <v>47016</v>
      </c>
      <c r="I62" s="2">
        <f t="shared" si="6"/>
        <v>47016</v>
      </c>
      <c r="J62" s="2">
        <f t="shared" si="6"/>
        <v>47016</v>
      </c>
      <c r="K62" s="2">
        <f t="shared" si="6"/>
        <v>47016</v>
      </c>
      <c r="L62" s="2">
        <f t="shared" si="6"/>
        <v>47016</v>
      </c>
      <c r="M62" s="2">
        <f t="shared" si="6"/>
        <v>47016</v>
      </c>
      <c r="N62" s="2">
        <f t="shared" si="6"/>
        <v>47016</v>
      </c>
      <c r="O62" s="2">
        <f t="shared" si="6"/>
        <v>47016</v>
      </c>
      <c r="P62" s="2">
        <f t="shared" si="6"/>
        <v>47016</v>
      </c>
      <c r="Q62" s="2">
        <f t="shared" si="6"/>
        <v>47016</v>
      </c>
      <c r="R62" s="2">
        <f t="shared" si="6"/>
        <v>47016</v>
      </c>
      <c r="S62" s="2">
        <f t="shared" si="6"/>
        <v>47016</v>
      </c>
      <c r="T62" s="2">
        <f t="shared" si="6"/>
        <v>47016</v>
      </c>
      <c r="U62" s="2">
        <f t="shared" si="6"/>
        <v>47016</v>
      </c>
      <c r="V62" s="2">
        <f t="shared" si="6"/>
        <v>47016</v>
      </c>
      <c r="W62" s="2">
        <f t="shared" si="6"/>
        <v>47016</v>
      </c>
      <c r="X62" s="2">
        <f t="shared" si="6"/>
        <v>47016</v>
      </c>
      <c r="Y62" s="2">
        <f t="shared" si="6"/>
        <v>47016</v>
      </c>
    </row>
    <row r="63" spans="1:27" x14ac:dyDescent="0.2">
      <c r="A63" s="3" t="s">
        <v>1</v>
      </c>
      <c r="B63" s="2">
        <f t="shared" ref="B63:Y63" si="7">SUMSQ(B38:B61)</f>
        <v>129534552</v>
      </c>
      <c r="C63" s="2">
        <f t="shared" si="7"/>
        <v>129534552</v>
      </c>
      <c r="D63" s="2">
        <f t="shared" si="7"/>
        <v>129534552</v>
      </c>
      <c r="E63" s="2">
        <f t="shared" si="7"/>
        <v>129534552</v>
      </c>
      <c r="F63" s="2">
        <f t="shared" si="7"/>
        <v>129534552</v>
      </c>
      <c r="G63" s="2">
        <f t="shared" si="7"/>
        <v>129534552</v>
      </c>
      <c r="H63" s="2">
        <f t="shared" si="7"/>
        <v>129534552</v>
      </c>
      <c r="I63" s="2">
        <f t="shared" si="7"/>
        <v>129534552</v>
      </c>
      <c r="J63" s="2">
        <f t="shared" si="7"/>
        <v>129534552</v>
      </c>
      <c r="K63" s="2">
        <f t="shared" si="7"/>
        <v>129534552</v>
      </c>
      <c r="L63" s="2">
        <f t="shared" si="7"/>
        <v>129534552</v>
      </c>
      <c r="M63" s="2">
        <f t="shared" si="7"/>
        <v>129534552</v>
      </c>
      <c r="N63" s="2">
        <f t="shared" si="7"/>
        <v>129534552</v>
      </c>
      <c r="O63" s="2">
        <f t="shared" si="7"/>
        <v>129534552</v>
      </c>
      <c r="P63" s="2">
        <f t="shared" si="7"/>
        <v>129534552</v>
      </c>
      <c r="Q63" s="2">
        <f t="shared" si="7"/>
        <v>129534552</v>
      </c>
      <c r="R63" s="2">
        <f t="shared" si="7"/>
        <v>129534552</v>
      </c>
      <c r="S63" s="2">
        <f t="shared" si="7"/>
        <v>129534552</v>
      </c>
      <c r="T63" s="2">
        <f t="shared" si="7"/>
        <v>129534552</v>
      </c>
      <c r="U63" s="2">
        <f t="shared" si="7"/>
        <v>129534552</v>
      </c>
      <c r="V63" s="2">
        <f t="shared" si="7"/>
        <v>129534552</v>
      </c>
      <c r="W63" s="2">
        <f t="shared" si="7"/>
        <v>129534552</v>
      </c>
      <c r="X63" s="2">
        <f t="shared" si="7"/>
        <v>129534552</v>
      </c>
      <c r="Y63" s="2">
        <f t="shared" si="7"/>
        <v>129534552</v>
      </c>
    </row>
    <row r="65" spans="1:27" x14ac:dyDescent="0.2">
      <c r="A65" s="3" t="s">
        <v>2</v>
      </c>
      <c r="B65" s="2">
        <f>B38</f>
        <v>2459</v>
      </c>
      <c r="C65" s="2">
        <f>C39</f>
        <v>2851</v>
      </c>
      <c r="D65" s="2">
        <f>D40</f>
        <v>7</v>
      </c>
      <c r="E65" s="2">
        <f>E41</f>
        <v>167</v>
      </c>
      <c r="F65" s="2">
        <f>F42</f>
        <v>2963</v>
      </c>
      <c r="G65" s="2">
        <f>G43</f>
        <v>863</v>
      </c>
      <c r="H65" s="2">
        <f>H44</f>
        <v>947</v>
      </c>
      <c r="I65" s="2">
        <f>I45</f>
        <v>2521</v>
      </c>
      <c r="J65" s="2">
        <f>J46</f>
        <v>1237</v>
      </c>
      <c r="K65" s="2">
        <f>K47</f>
        <v>1087</v>
      </c>
      <c r="L65" s="2">
        <f>L48</f>
        <v>3347</v>
      </c>
      <c r="M65" s="2">
        <f>M49</f>
        <v>31</v>
      </c>
      <c r="N65" s="2">
        <f>N50</f>
        <v>757</v>
      </c>
      <c r="O65" s="2">
        <f>O51</f>
        <v>809</v>
      </c>
      <c r="P65" s="2">
        <f>P52</f>
        <v>3767</v>
      </c>
      <c r="Q65" s="2">
        <f>Q53</f>
        <v>3851</v>
      </c>
      <c r="R65" s="2">
        <f>R54</f>
        <v>1669</v>
      </c>
      <c r="S65" s="2">
        <f>S55</f>
        <v>3947</v>
      </c>
      <c r="T65" s="2">
        <f>T56</f>
        <v>1217</v>
      </c>
      <c r="U65" s="2">
        <f>U57</f>
        <v>2647</v>
      </c>
      <c r="V65" s="2">
        <f>V58</f>
        <v>3449</v>
      </c>
      <c r="W65" s="2">
        <f>W59</f>
        <v>3253</v>
      </c>
      <c r="X65" s="2">
        <f>X60</f>
        <v>1723</v>
      </c>
      <c r="Y65" s="16">
        <f>Y61</f>
        <v>1447</v>
      </c>
      <c r="Z65" s="2">
        <f>SUM(B65:Y65)</f>
        <v>47016</v>
      </c>
      <c r="AA65" s="2">
        <f>SUMSQ(B65:Y65)</f>
        <v>129534552</v>
      </c>
    </row>
    <row r="66" spans="1:27" x14ac:dyDescent="0.2">
      <c r="A66" s="3" t="s">
        <v>3</v>
      </c>
      <c r="B66" s="2">
        <f>B61</f>
        <v>1279</v>
      </c>
      <c r="C66" s="2">
        <f>C60</f>
        <v>2741</v>
      </c>
      <c r="D66" s="2">
        <f>D59</f>
        <v>1511</v>
      </c>
      <c r="E66" s="2">
        <f>E58</f>
        <v>241</v>
      </c>
      <c r="F66" s="2">
        <f>F57</f>
        <v>4007</v>
      </c>
      <c r="G66" s="2">
        <f>G56</f>
        <v>3719</v>
      </c>
      <c r="H66" s="2">
        <f>H55</f>
        <v>1409</v>
      </c>
      <c r="I66" s="2">
        <f>I54</f>
        <v>4049</v>
      </c>
      <c r="J66" s="2">
        <f>J53</f>
        <v>1019</v>
      </c>
      <c r="K66" s="2">
        <f>K52</f>
        <v>3643</v>
      </c>
      <c r="L66" s="2">
        <f>L51</f>
        <v>2293</v>
      </c>
      <c r="M66" s="2">
        <f>M50</f>
        <v>1987</v>
      </c>
      <c r="N66" s="2">
        <f>N49</f>
        <v>3583</v>
      </c>
      <c r="O66" s="2">
        <f>O48</f>
        <v>103</v>
      </c>
      <c r="P66" s="2">
        <f>P47</f>
        <v>3461</v>
      </c>
      <c r="Q66" s="2">
        <f>Q46</f>
        <v>1693</v>
      </c>
      <c r="R66" s="2">
        <f>R45</f>
        <v>1013</v>
      </c>
      <c r="S66" s="2">
        <f>S44</f>
        <v>1787</v>
      </c>
      <c r="T66" s="2">
        <f>T43</f>
        <v>1721</v>
      </c>
      <c r="U66" s="2">
        <f>U42</f>
        <v>179</v>
      </c>
      <c r="V66" s="2">
        <f>V41</f>
        <v>2399</v>
      </c>
      <c r="W66" s="2">
        <f>W40</f>
        <v>1033</v>
      </c>
      <c r="X66" s="2">
        <f>X39</f>
        <v>17</v>
      </c>
      <c r="Y66" s="16">
        <f>Y38</f>
        <v>2129</v>
      </c>
      <c r="Z66" s="2">
        <f>SUM(B66:Y66)</f>
        <v>47016</v>
      </c>
      <c r="AA66" s="2">
        <f>SUMSQ(B66:Y66)</f>
        <v>129534552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Z7:AA30 B31:Y32 Z38:AA61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8"/>
  <sheetViews>
    <sheetView workbookViewId="0">
      <pane xSplit="1" ySplit="6" topLeftCell="B7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26" width="9.7109375" style="2" customWidth="1"/>
    <col min="27" max="27" width="8.7109375" style="2" customWidth="1"/>
    <col min="28" max="28" width="10.7109375" style="2" customWidth="1"/>
    <col min="29" max="16384" width="9.140625" style="2"/>
  </cols>
  <sheetData>
    <row r="1" spans="1:28" s="1" customFormat="1" ht="21" x14ac:dyDescent="0.35">
      <c r="B1" s="6" t="s">
        <v>5</v>
      </c>
      <c r="C1" s="2"/>
      <c r="D1" s="2"/>
      <c r="E1" s="2"/>
      <c r="F1" s="2"/>
      <c r="G1" s="2"/>
      <c r="H1" s="2"/>
      <c r="I1" s="2"/>
    </row>
    <row r="2" spans="1:28" x14ac:dyDescent="0.2">
      <c r="B2" s="4" t="s">
        <v>4</v>
      </c>
    </row>
    <row r="3" spans="1:28" x14ac:dyDescent="0.2">
      <c r="B3" s="17" t="s">
        <v>95</v>
      </c>
      <c r="C3" s="21">
        <v>4657</v>
      </c>
      <c r="D3" s="17" t="s">
        <v>93</v>
      </c>
      <c r="E3" s="20" t="s">
        <v>130</v>
      </c>
      <c r="I3" s="17" t="s">
        <v>19</v>
      </c>
      <c r="J3" s="2" t="s">
        <v>6</v>
      </c>
      <c r="L3" s="17" t="s">
        <v>20</v>
      </c>
      <c r="M3" s="2" t="s">
        <v>10</v>
      </c>
    </row>
    <row r="4" spans="1:28" x14ac:dyDescent="0.2">
      <c r="B4" s="17" t="s">
        <v>97</v>
      </c>
      <c r="C4" s="21">
        <v>4679</v>
      </c>
      <c r="D4" s="17" t="s">
        <v>93</v>
      </c>
      <c r="E4" s="20" t="s">
        <v>131</v>
      </c>
      <c r="J4" s="2" t="s">
        <v>7</v>
      </c>
      <c r="M4" s="2" t="s">
        <v>11</v>
      </c>
    </row>
    <row r="6" spans="1:28" s="1" customFormat="1" x14ac:dyDescent="0.2">
      <c r="A6" s="3"/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  <c r="P6" s="1">
        <v>15</v>
      </c>
      <c r="Q6" s="1">
        <v>16</v>
      </c>
      <c r="R6" s="1">
        <v>17</v>
      </c>
      <c r="S6" s="1">
        <v>18</v>
      </c>
      <c r="T6" s="1">
        <v>19</v>
      </c>
      <c r="U6" s="1">
        <v>20</v>
      </c>
      <c r="V6" s="1">
        <v>21</v>
      </c>
      <c r="W6" s="1">
        <v>22</v>
      </c>
      <c r="X6" s="1">
        <v>23</v>
      </c>
      <c r="Y6" s="1">
        <v>24</v>
      </c>
      <c r="Z6" s="1">
        <v>25</v>
      </c>
      <c r="AA6" s="5" t="s">
        <v>0</v>
      </c>
      <c r="AB6" s="5" t="s">
        <v>1</v>
      </c>
    </row>
    <row r="7" spans="1:28" x14ac:dyDescent="0.2">
      <c r="A7" s="1">
        <v>1</v>
      </c>
      <c r="B7" s="7">
        <v>4513</v>
      </c>
      <c r="C7" s="8">
        <v>83</v>
      </c>
      <c r="D7" s="8">
        <v>2621</v>
      </c>
      <c r="E7" s="8">
        <v>2113</v>
      </c>
      <c r="F7" s="8">
        <v>3617</v>
      </c>
      <c r="G7" s="8">
        <v>3121</v>
      </c>
      <c r="H7" s="8">
        <v>1531</v>
      </c>
      <c r="I7" s="8">
        <v>2269</v>
      </c>
      <c r="J7" s="8">
        <v>4447</v>
      </c>
      <c r="K7" s="8">
        <v>787</v>
      </c>
      <c r="L7" s="8">
        <v>263</v>
      </c>
      <c r="M7" s="8">
        <v>2857</v>
      </c>
      <c r="N7" s="8">
        <v>2381</v>
      </c>
      <c r="O7" s="8">
        <v>829</v>
      </c>
      <c r="P7" s="8">
        <v>3511</v>
      </c>
      <c r="Q7" s="8">
        <v>1109</v>
      </c>
      <c r="R7" s="8">
        <v>1993</v>
      </c>
      <c r="S7" s="8">
        <v>3457</v>
      </c>
      <c r="T7" s="8">
        <v>191</v>
      </c>
      <c r="U7" s="8">
        <v>137</v>
      </c>
      <c r="V7" s="8">
        <v>1931</v>
      </c>
      <c r="W7" s="8">
        <v>3491</v>
      </c>
      <c r="X7" s="8">
        <v>1447</v>
      </c>
      <c r="Y7" s="8">
        <v>4177</v>
      </c>
      <c r="Z7" s="9">
        <v>947</v>
      </c>
      <c r="AA7" s="2">
        <f>SUM(B7:Z7)</f>
        <v>53823</v>
      </c>
      <c r="AB7" s="2">
        <f>SUMSQ(B7:Z7)</f>
        <v>162896257</v>
      </c>
    </row>
    <row r="8" spans="1:28" x14ac:dyDescent="0.2">
      <c r="A8" s="1">
        <v>2</v>
      </c>
      <c r="B8" s="10">
        <v>1907</v>
      </c>
      <c r="C8" s="11">
        <v>4591</v>
      </c>
      <c r="D8" s="11">
        <v>1049</v>
      </c>
      <c r="E8" s="11">
        <v>2551</v>
      </c>
      <c r="F8" s="11">
        <v>3167</v>
      </c>
      <c r="G8" s="11">
        <v>3631</v>
      </c>
      <c r="H8" s="11">
        <v>2333</v>
      </c>
      <c r="I8" s="11">
        <v>3767</v>
      </c>
      <c r="J8" s="11">
        <v>541</v>
      </c>
      <c r="K8" s="11">
        <v>4157</v>
      </c>
      <c r="L8" s="11">
        <v>1061</v>
      </c>
      <c r="M8" s="11">
        <v>283</v>
      </c>
      <c r="N8" s="11">
        <v>4493</v>
      </c>
      <c r="O8" s="11">
        <v>3989</v>
      </c>
      <c r="P8" s="11">
        <v>1667</v>
      </c>
      <c r="Q8" s="11">
        <v>223</v>
      </c>
      <c r="R8" s="11">
        <v>2473</v>
      </c>
      <c r="S8" s="11">
        <v>907</v>
      </c>
      <c r="T8" s="11">
        <v>2539</v>
      </c>
      <c r="U8" s="11">
        <v>101</v>
      </c>
      <c r="V8" s="11">
        <v>1031</v>
      </c>
      <c r="W8" s="11">
        <v>997</v>
      </c>
      <c r="X8" s="11">
        <v>1459</v>
      </c>
      <c r="Y8" s="11">
        <v>2003</v>
      </c>
      <c r="Z8" s="12">
        <v>2903</v>
      </c>
      <c r="AA8" s="2">
        <f t="shared" ref="AA8:AA36" si="0">SUM(B8:Z8)</f>
        <v>53823</v>
      </c>
      <c r="AB8" s="2">
        <f t="shared" ref="AB8:AB36" si="1">SUMSQ(B8:Z8)</f>
        <v>162896257</v>
      </c>
    </row>
    <row r="9" spans="1:28" x14ac:dyDescent="0.2">
      <c r="A9" s="1">
        <v>3</v>
      </c>
      <c r="B9" s="10">
        <v>883</v>
      </c>
      <c r="C9" s="11">
        <v>1901</v>
      </c>
      <c r="D9" s="11">
        <v>317</v>
      </c>
      <c r="E9" s="11">
        <v>2803</v>
      </c>
      <c r="F9" s="11">
        <v>2053</v>
      </c>
      <c r="G9" s="11">
        <v>1889</v>
      </c>
      <c r="H9" s="11">
        <v>4421</v>
      </c>
      <c r="I9" s="11">
        <v>3229</v>
      </c>
      <c r="J9" s="11">
        <v>2447</v>
      </c>
      <c r="K9" s="11">
        <v>1237</v>
      </c>
      <c r="L9" s="11">
        <v>2861</v>
      </c>
      <c r="M9" s="11">
        <v>3779</v>
      </c>
      <c r="N9" s="11">
        <v>4231</v>
      </c>
      <c r="O9" s="11">
        <v>4327</v>
      </c>
      <c r="P9" s="11">
        <v>71</v>
      </c>
      <c r="Q9" s="11">
        <v>1489</v>
      </c>
      <c r="R9" s="11">
        <v>353</v>
      </c>
      <c r="S9" s="11">
        <v>1361</v>
      </c>
      <c r="T9" s="11">
        <v>151</v>
      </c>
      <c r="U9" s="11">
        <v>1069</v>
      </c>
      <c r="V9" s="11">
        <v>4639</v>
      </c>
      <c r="W9" s="11">
        <v>2749</v>
      </c>
      <c r="X9" s="11">
        <v>1619</v>
      </c>
      <c r="Y9" s="11">
        <v>2791</v>
      </c>
      <c r="Z9" s="12">
        <v>1153</v>
      </c>
      <c r="AA9" s="2">
        <f t="shared" si="0"/>
        <v>53823</v>
      </c>
      <c r="AB9" s="2">
        <f t="shared" si="1"/>
        <v>162896257</v>
      </c>
    </row>
    <row r="10" spans="1:28" x14ac:dyDescent="0.2">
      <c r="A10" s="1">
        <v>4</v>
      </c>
      <c r="B10" s="10">
        <v>2917</v>
      </c>
      <c r="C10" s="11">
        <v>2677</v>
      </c>
      <c r="D10" s="11">
        <v>2693</v>
      </c>
      <c r="E10" s="11">
        <v>193</v>
      </c>
      <c r="F10" s="11">
        <v>523</v>
      </c>
      <c r="G10" s="11">
        <v>2767</v>
      </c>
      <c r="H10" s="11">
        <v>43</v>
      </c>
      <c r="I10" s="11">
        <v>653</v>
      </c>
      <c r="J10" s="11">
        <v>4243</v>
      </c>
      <c r="K10" s="11">
        <v>1867</v>
      </c>
      <c r="L10" s="11">
        <v>2423</v>
      </c>
      <c r="M10" s="11">
        <v>3593</v>
      </c>
      <c r="N10" s="11">
        <v>1163</v>
      </c>
      <c r="O10" s="11">
        <v>1171</v>
      </c>
      <c r="P10" s="11">
        <v>3407</v>
      </c>
      <c r="Q10" s="11">
        <v>3659</v>
      </c>
      <c r="R10" s="11">
        <v>683</v>
      </c>
      <c r="S10" s="11">
        <v>1213</v>
      </c>
      <c r="T10" s="11">
        <v>1783</v>
      </c>
      <c r="U10" s="11">
        <v>4271</v>
      </c>
      <c r="V10" s="11">
        <v>1091</v>
      </c>
      <c r="W10" s="11">
        <v>4111</v>
      </c>
      <c r="X10" s="11">
        <v>3217</v>
      </c>
      <c r="Y10" s="11">
        <v>3433</v>
      </c>
      <c r="Z10" s="12">
        <v>29</v>
      </c>
      <c r="AA10" s="2">
        <f t="shared" si="0"/>
        <v>53823</v>
      </c>
      <c r="AB10" s="2">
        <f t="shared" si="1"/>
        <v>162896257</v>
      </c>
    </row>
    <row r="11" spans="1:28" x14ac:dyDescent="0.2">
      <c r="A11" s="1">
        <v>5</v>
      </c>
      <c r="B11" s="10">
        <v>4133</v>
      </c>
      <c r="C11" s="11">
        <v>1669</v>
      </c>
      <c r="D11" s="11">
        <v>233</v>
      </c>
      <c r="E11" s="11">
        <v>3271</v>
      </c>
      <c r="F11" s="11">
        <v>1093</v>
      </c>
      <c r="G11" s="11">
        <v>1913</v>
      </c>
      <c r="H11" s="11">
        <v>1279</v>
      </c>
      <c r="I11" s="11">
        <v>727</v>
      </c>
      <c r="J11" s="11">
        <v>773</v>
      </c>
      <c r="K11" s="11">
        <v>1433</v>
      </c>
      <c r="L11" s="11">
        <v>2441</v>
      </c>
      <c r="M11" s="11">
        <v>4259</v>
      </c>
      <c r="N11" s="11">
        <v>3541</v>
      </c>
      <c r="O11" s="11">
        <v>2777</v>
      </c>
      <c r="P11" s="11">
        <v>2083</v>
      </c>
      <c r="Q11" s="11">
        <v>3221</v>
      </c>
      <c r="R11" s="11">
        <v>2879</v>
      </c>
      <c r="S11" s="11">
        <v>3929</v>
      </c>
      <c r="T11" s="11">
        <v>4519</v>
      </c>
      <c r="U11" s="11">
        <v>149</v>
      </c>
      <c r="V11" s="11">
        <v>3527</v>
      </c>
      <c r="W11" s="11">
        <v>7</v>
      </c>
      <c r="X11" s="11">
        <v>2287</v>
      </c>
      <c r="Y11" s="11">
        <v>1223</v>
      </c>
      <c r="Z11" s="12">
        <v>457</v>
      </c>
      <c r="AA11" s="2">
        <f t="shared" si="0"/>
        <v>53823</v>
      </c>
      <c r="AB11" s="2">
        <f t="shared" si="1"/>
        <v>162896257</v>
      </c>
    </row>
    <row r="12" spans="1:28" x14ac:dyDescent="0.2">
      <c r="A12" s="1">
        <v>6</v>
      </c>
      <c r="B12" s="10">
        <v>4597</v>
      </c>
      <c r="C12" s="11">
        <v>3089</v>
      </c>
      <c r="D12" s="11">
        <v>347</v>
      </c>
      <c r="E12" s="11">
        <v>2371</v>
      </c>
      <c r="F12" s="11">
        <v>2417</v>
      </c>
      <c r="G12" s="11">
        <v>2357</v>
      </c>
      <c r="H12" s="11">
        <v>1117</v>
      </c>
      <c r="I12" s="11">
        <v>4027</v>
      </c>
      <c r="J12" s="11">
        <v>2011</v>
      </c>
      <c r="K12" s="11">
        <v>3329</v>
      </c>
      <c r="L12" s="11">
        <v>397</v>
      </c>
      <c r="M12" s="11">
        <v>1201</v>
      </c>
      <c r="N12" s="11">
        <v>4127</v>
      </c>
      <c r="O12" s="11">
        <v>4211</v>
      </c>
      <c r="P12" s="11">
        <v>1831</v>
      </c>
      <c r="Q12" s="11">
        <v>229</v>
      </c>
      <c r="R12" s="11">
        <v>271</v>
      </c>
      <c r="S12" s="11">
        <v>2293</v>
      </c>
      <c r="T12" s="11">
        <v>853</v>
      </c>
      <c r="U12" s="11">
        <v>2789</v>
      </c>
      <c r="V12" s="11">
        <v>743</v>
      </c>
      <c r="W12" s="11">
        <v>3623</v>
      </c>
      <c r="X12" s="11">
        <v>2267</v>
      </c>
      <c r="Y12" s="11">
        <v>157</v>
      </c>
      <c r="Z12" s="12">
        <v>3169</v>
      </c>
      <c r="AA12" s="2">
        <f t="shared" si="0"/>
        <v>53823</v>
      </c>
      <c r="AB12" s="2">
        <f t="shared" si="1"/>
        <v>162896257</v>
      </c>
    </row>
    <row r="13" spans="1:28" x14ac:dyDescent="0.2">
      <c r="A13" s="1">
        <v>7</v>
      </c>
      <c r="B13" s="10">
        <v>13</v>
      </c>
      <c r="C13" s="11">
        <v>3571</v>
      </c>
      <c r="D13" s="11">
        <v>1987</v>
      </c>
      <c r="E13" s="11">
        <v>3613</v>
      </c>
      <c r="F13" s="11">
        <v>3181</v>
      </c>
      <c r="G13" s="11">
        <v>2531</v>
      </c>
      <c r="H13" s="11">
        <v>673</v>
      </c>
      <c r="I13" s="11">
        <v>1327</v>
      </c>
      <c r="J13" s="11">
        <v>2617</v>
      </c>
      <c r="K13" s="11">
        <v>3391</v>
      </c>
      <c r="L13" s="11">
        <v>197</v>
      </c>
      <c r="M13" s="11">
        <v>449</v>
      </c>
      <c r="N13" s="11">
        <v>1657</v>
      </c>
      <c r="O13" s="11">
        <v>1933</v>
      </c>
      <c r="P13" s="11">
        <v>4357</v>
      </c>
      <c r="Q13" s="11">
        <v>2729</v>
      </c>
      <c r="R13" s="11">
        <v>199</v>
      </c>
      <c r="S13" s="11">
        <v>2081</v>
      </c>
      <c r="T13" s="11">
        <v>3709</v>
      </c>
      <c r="U13" s="11">
        <v>4139</v>
      </c>
      <c r="V13" s="11">
        <v>1663</v>
      </c>
      <c r="W13" s="11">
        <v>2707</v>
      </c>
      <c r="X13" s="11">
        <v>67</v>
      </c>
      <c r="Y13" s="11">
        <v>4079</v>
      </c>
      <c r="Z13" s="12">
        <v>953</v>
      </c>
      <c r="AA13" s="2">
        <f t="shared" si="0"/>
        <v>53823</v>
      </c>
      <c r="AB13" s="2">
        <f t="shared" si="1"/>
        <v>162896257</v>
      </c>
    </row>
    <row r="14" spans="1:28" x14ac:dyDescent="0.2">
      <c r="A14" s="1">
        <v>8</v>
      </c>
      <c r="B14" s="10">
        <v>4253</v>
      </c>
      <c r="C14" s="11">
        <v>167</v>
      </c>
      <c r="D14" s="11">
        <v>971</v>
      </c>
      <c r="E14" s="11">
        <v>863</v>
      </c>
      <c r="F14" s="11">
        <v>3361</v>
      </c>
      <c r="G14" s="11">
        <v>4649</v>
      </c>
      <c r="H14" s="11">
        <v>617</v>
      </c>
      <c r="I14" s="11">
        <v>2579</v>
      </c>
      <c r="J14" s="11">
        <v>1823</v>
      </c>
      <c r="K14" s="11">
        <v>1217</v>
      </c>
      <c r="L14" s="11">
        <v>2683</v>
      </c>
      <c r="M14" s="11">
        <v>1693</v>
      </c>
      <c r="N14" s="11">
        <v>2939</v>
      </c>
      <c r="O14" s="11">
        <v>4409</v>
      </c>
      <c r="P14" s="11">
        <v>1571</v>
      </c>
      <c r="Q14" s="11">
        <v>3083</v>
      </c>
      <c r="R14" s="11">
        <v>937</v>
      </c>
      <c r="S14" s="11">
        <v>619</v>
      </c>
      <c r="T14" s="11">
        <v>1399</v>
      </c>
      <c r="U14" s="11">
        <v>3643</v>
      </c>
      <c r="V14" s="11">
        <v>2243</v>
      </c>
      <c r="W14" s="11">
        <v>3701</v>
      </c>
      <c r="X14" s="11">
        <v>379</v>
      </c>
      <c r="Y14" s="11">
        <v>467</v>
      </c>
      <c r="Z14" s="12">
        <v>3557</v>
      </c>
      <c r="AA14" s="2">
        <f t="shared" si="0"/>
        <v>53823</v>
      </c>
      <c r="AB14" s="2">
        <f t="shared" si="1"/>
        <v>162896257</v>
      </c>
    </row>
    <row r="15" spans="1:28" x14ac:dyDescent="0.2">
      <c r="A15" s="1">
        <v>9</v>
      </c>
      <c r="B15" s="10">
        <v>3967</v>
      </c>
      <c r="C15" s="11">
        <v>2411</v>
      </c>
      <c r="D15" s="11">
        <v>4289</v>
      </c>
      <c r="E15" s="11">
        <v>3923</v>
      </c>
      <c r="F15" s="11">
        <v>3559</v>
      </c>
      <c r="G15" s="11">
        <v>3449</v>
      </c>
      <c r="H15" s="11">
        <v>487</v>
      </c>
      <c r="I15" s="11">
        <v>2437</v>
      </c>
      <c r="J15" s="11">
        <v>2039</v>
      </c>
      <c r="K15" s="11">
        <v>4057</v>
      </c>
      <c r="L15" s="11">
        <v>2663</v>
      </c>
      <c r="M15" s="11">
        <v>587</v>
      </c>
      <c r="N15" s="11">
        <v>647</v>
      </c>
      <c r="O15" s="11">
        <v>2999</v>
      </c>
      <c r="P15" s="11">
        <v>331</v>
      </c>
      <c r="Q15" s="11">
        <v>4339</v>
      </c>
      <c r="R15" s="11">
        <v>977</v>
      </c>
      <c r="S15" s="11">
        <v>443</v>
      </c>
      <c r="T15" s="11">
        <v>1451</v>
      </c>
      <c r="U15" s="11">
        <v>1301</v>
      </c>
      <c r="V15" s="11">
        <v>1297</v>
      </c>
      <c r="W15" s="11">
        <v>2897</v>
      </c>
      <c r="X15" s="11">
        <v>17</v>
      </c>
      <c r="Y15" s="11">
        <v>1847</v>
      </c>
      <c r="Z15" s="12">
        <v>1409</v>
      </c>
      <c r="AA15" s="2">
        <f t="shared" si="0"/>
        <v>53823</v>
      </c>
      <c r="AB15" s="2">
        <f t="shared" si="1"/>
        <v>162896257</v>
      </c>
    </row>
    <row r="16" spans="1:28" x14ac:dyDescent="0.2">
      <c r="A16" s="1">
        <v>10</v>
      </c>
      <c r="B16" s="10">
        <v>1009</v>
      </c>
      <c r="C16" s="11">
        <v>3301</v>
      </c>
      <c r="D16" s="11">
        <v>3061</v>
      </c>
      <c r="E16" s="11">
        <v>2351</v>
      </c>
      <c r="F16" s="11">
        <v>2137</v>
      </c>
      <c r="G16" s="11">
        <v>3469</v>
      </c>
      <c r="H16" s="11">
        <v>3847</v>
      </c>
      <c r="I16" s="11">
        <v>421</v>
      </c>
      <c r="J16" s="11">
        <v>3347</v>
      </c>
      <c r="K16" s="11">
        <v>461</v>
      </c>
      <c r="L16" s="11">
        <v>61</v>
      </c>
      <c r="M16" s="11">
        <v>3677</v>
      </c>
      <c r="N16" s="11">
        <v>601</v>
      </c>
      <c r="O16" s="11">
        <v>109</v>
      </c>
      <c r="P16" s="11">
        <v>4483</v>
      </c>
      <c r="Q16" s="11">
        <v>3187</v>
      </c>
      <c r="R16" s="11">
        <v>1423</v>
      </c>
      <c r="S16" s="11">
        <v>2521</v>
      </c>
      <c r="T16" s="11">
        <v>3041</v>
      </c>
      <c r="U16" s="11">
        <v>431</v>
      </c>
      <c r="V16" s="11">
        <v>2459</v>
      </c>
      <c r="W16" s="11">
        <v>811</v>
      </c>
      <c r="X16" s="11">
        <v>797</v>
      </c>
      <c r="Y16" s="11">
        <v>2887</v>
      </c>
      <c r="Z16" s="12">
        <v>3931</v>
      </c>
      <c r="AA16" s="2">
        <f t="shared" si="0"/>
        <v>53823</v>
      </c>
      <c r="AB16" s="2">
        <f t="shared" si="1"/>
        <v>162896257</v>
      </c>
    </row>
    <row r="17" spans="1:28" x14ac:dyDescent="0.2">
      <c r="A17" s="1">
        <v>11</v>
      </c>
      <c r="B17" s="10">
        <v>3517</v>
      </c>
      <c r="C17" s="11">
        <v>941</v>
      </c>
      <c r="D17" s="11">
        <v>1973</v>
      </c>
      <c r="E17" s="11">
        <v>2671</v>
      </c>
      <c r="F17" s="11">
        <v>4549</v>
      </c>
      <c r="G17" s="11">
        <v>1549</v>
      </c>
      <c r="H17" s="11">
        <v>383</v>
      </c>
      <c r="I17" s="11">
        <v>3947</v>
      </c>
      <c r="J17" s="11">
        <v>1129</v>
      </c>
      <c r="K17" s="11">
        <v>2089</v>
      </c>
      <c r="L17" s="11">
        <v>3821</v>
      </c>
      <c r="M17" s="11">
        <v>2309</v>
      </c>
      <c r="N17" s="11">
        <v>73</v>
      </c>
      <c r="O17" s="11">
        <v>1321</v>
      </c>
      <c r="P17" s="11">
        <v>2843</v>
      </c>
      <c r="Q17" s="11">
        <v>173</v>
      </c>
      <c r="R17" s="11">
        <v>2711</v>
      </c>
      <c r="S17" s="11">
        <v>1039</v>
      </c>
      <c r="T17" s="11">
        <v>163</v>
      </c>
      <c r="U17" s="11">
        <v>3319</v>
      </c>
      <c r="V17" s="11">
        <v>1523</v>
      </c>
      <c r="W17" s="11">
        <v>2801</v>
      </c>
      <c r="X17" s="11">
        <v>4349</v>
      </c>
      <c r="Y17" s="11">
        <v>719</v>
      </c>
      <c r="Z17" s="12">
        <v>3911</v>
      </c>
      <c r="AA17" s="2">
        <f t="shared" si="0"/>
        <v>53823</v>
      </c>
      <c r="AB17" s="2">
        <f t="shared" si="1"/>
        <v>162896257</v>
      </c>
    </row>
    <row r="18" spans="1:28" x14ac:dyDescent="0.2">
      <c r="A18" s="1">
        <v>12</v>
      </c>
      <c r="B18" s="10">
        <v>911</v>
      </c>
      <c r="C18" s="11">
        <v>3637</v>
      </c>
      <c r="D18" s="11">
        <v>3917</v>
      </c>
      <c r="E18" s="11">
        <v>3079</v>
      </c>
      <c r="F18" s="11">
        <v>557</v>
      </c>
      <c r="G18" s="11">
        <v>227</v>
      </c>
      <c r="H18" s="11">
        <v>3023</v>
      </c>
      <c r="I18" s="11">
        <v>2063</v>
      </c>
      <c r="J18" s="11">
        <v>4637</v>
      </c>
      <c r="K18" s="11">
        <v>839</v>
      </c>
      <c r="L18" s="11">
        <v>2311</v>
      </c>
      <c r="M18" s="11">
        <v>2297</v>
      </c>
      <c r="N18" s="11">
        <v>641</v>
      </c>
      <c r="O18" s="11">
        <v>599</v>
      </c>
      <c r="P18" s="11">
        <v>3037</v>
      </c>
      <c r="Q18" s="11">
        <v>307</v>
      </c>
      <c r="R18" s="11">
        <v>3343</v>
      </c>
      <c r="S18" s="11">
        <v>3307</v>
      </c>
      <c r="T18" s="11">
        <v>1319</v>
      </c>
      <c r="U18" s="11">
        <v>4019</v>
      </c>
      <c r="V18" s="11">
        <v>4273</v>
      </c>
      <c r="W18" s="11">
        <v>751</v>
      </c>
      <c r="X18" s="11">
        <v>1811</v>
      </c>
      <c r="Y18" s="11">
        <v>2161</v>
      </c>
      <c r="Z18" s="12">
        <v>757</v>
      </c>
      <c r="AA18" s="2">
        <f t="shared" si="0"/>
        <v>53823</v>
      </c>
      <c r="AB18" s="2">
        <f t="shared" si="1"/>
        <v>162896257</v>
      </c>
    </row>
    <row r="19" spans="1:28" x14ac:dyDescent="0.2">
      <c r="A19" s="1">
        <v>13</v>
      </c>
      <c r="B19" s="10">
        <v>373</v>
      </c>
      <c r="C19" s="11">
        <v>4621</v>
      </c>
      <c r="D19" s="11">
        <v>4457</v>
      </c>
      <c r="E19" s="11">
        <v>1627</v>
      </c>
      <c r="F19" s="11">
        <v>2797</v>
      </c>
      <c r="G19" s="11">
        <v>3671</v>
      </c>
      <c r="H19" s="11">
        <v>131</v>
      </c>
      <c r="I19" s="11">
        <v>2017</v>
      </c>
      <c r="J19" s="11">
        <v>919</v>
      </c>
      <c r="K19" s="11">
        <v>809</v>
      </c>
      <c r="L19" s="11">
        <v>3697</v>
      </c>
      <c r="M19" s="11">
        <v>1259</v>
      </c>
      <c r="N19" s="11">
        <v>1597</v>
      </c>
      <c r="O19" s="11">
        <v>499</v>
      </c>
      <c r="P19" s="11">
        <v>2543</v>
      </c>
      <c r="Q19" s="11">
        <v>3119</v>
      </c>
      <c r="R19" s="11">
        <v>1559</v>
      </c>
      <c r="S19" s="11">
        <v>509</v>
      </c>
      <c r="T19" s="11">
        <v>2503</v>
      </c>
      <c r="U19" s="11">
        <v>1487</v>
      </c>
      <c r="V19" s="11">
        <v>1277</v>
      </c>
      <c r="W19" s="11">
        <v>1097</v>
      </c>
      <c r="X19" s="11">
        <v>4297</v>
      </c>
      <c r="Y19" s="11">
        <v>2741</v>
      </c>
      <c r="Z19" s="12">
        <v>4217</v>
      </c>
      <c r="AA19" s="2">
        <f t="shared" si="0"/>
        <v>53823</v>
      </c>
      <c r="AB19" s="2">
        <f t="shared" si="1"/>
        <v>162896257</v>
      </c>
    </row>
    <row r="20" spans="1:28" x14ac:dyDescent="0.2">
      <c r="A20" s="1">
        <v>14</v>
      </c>
      <c r="B20" s="10">
        <v>2633</v>
      </c>
      <c r="C20" s="11">
        <v>3583</v>
      </c>
      <c r="D20" s="11">
        <v>2339</v>
      </c>
      <c r="E20" s="11">
        <v>1723</v>
      </c>
      <c r="F20" s="11">
        <v>239</v>
      </c>
      <c r="G20" s="11">
        <v>823</v>
      </c>
      <c r="H20" s="11">
        <v>2833</v>
      </c>
      <c r="I20" s="11">
        <v>277</v>
      </c>
      <c r="J20" s="11">
        <v>3727</v>
      </c>
      <c r="K20" s="11">
        <v>409</v>
      </c>
      <c r="L20" s="11">
        <v>1637</v>
      </c>
      <c r="M20" s="11">
        <v>103</v>
      </c>
      <c r="N20" s="11">
        <v>701</v>
      </c>
      <c r="O20" s="11">
        <v>3739</v>
      </c>
      <c r="P20" s="11">
        <v>1787</v>
      </c>
      <c r="Q20" s="11">
        <v>4093</v>
      </c>
      <c r="R20" s="11">
        <v>4049</v>
      </c>
      <c r="S20" s="11">
        <v>4337</v>
      </c>
      <c r="T20" s="11">
        <v>2549</v>
      </c>
      <c r="U20" s="11">
        <v>3109</v>
      </c>
      <c r="V20" s="11">
        <v>821</v>
      </c>
      <c r="W20" s="11">
        <v>1699</v>
      </c>
      <c r="X20" s="11">
        <v>709</v>
      </c>
      <c r="Y20" s="11">
        <v>3907</v>
      </c>
      <c r="Z20" s="12">
        <v>1997</v>
      </c>
      <c r="AA20" s="2">
        <f t="shared" si="0"/>
        <v>53823</v>
      </c>
      <c r="AB20" s="2">
        <f t="shared" si="1"/>
        <v>162896257</v>
      </c>
    </row>
    <row r="21" spans="1:28" x14ac:dyDescent="0.2">
      <c r="A21" s="1">
        <v>15</v>
      </c>
      <c r="B21" s="10">
        <v>1373</v>
      </c>
      <c r="C21" s="11">
        <v>1289</v>
      </c>
      <c r="D21" s="11">
        <v>2719</v>
      </c>
      <c r="E21" s="11">
        <v>3533</v>
      </c>
      <c r="F21" s="11">
        <v>19</v>
      </c>
      <c r="G21" s="11">
        <v>659</v>
      </c>
      <c r="H21" s="11">
        <v>1607</v>
      </c>
      <c r="I21" s="11">
        <v>3253</v>
      </c>
      <c r="J21" s="11">
        <v>2069</v>
      </c>
      <c r="K21" s="11">
        <v>5</v>
      </c>
      <c r="L21" s="11">
        <v>4013</v>
      </c>
      <c r="M21" s="11">
        <v>4099</v>
      </c>
      <c r="N21" s="11">
        <v>337</v>
      </c>
      <c r="O21" s="11">
        <v>1439</v>
      </c>
      <c r="P21" s="11">
        <v>2143</v>
      </c>
      <c r="Q21" s="11">
        <v>251</v>
      </c>
      <c r="R21" s="11">
        <v>521</v>
      </c>
      <c r="S21" s="11">
        <v>2281</v>
      </c>
      <c r="T21" s="11">
        <v>3257</v>
      </c>
      <c r="U21" s="11">
        <v>1609</v>
      </c>
      <c r="V21" s="11">
        <v>4507</v>
      </c>
      <c r="W21" s="11">
        <v>3793</v>
      </c>
      <c r="X21" s="11">
        <v>3299</v>
      </c>
      <c r="Y21" s="11">
        <v>2141</v>
      </c>
      <c r="Z21" s="12">
        <v>3607</v>
      </c>
      <c r="AA21" s="2">
        <f t="shared" si="0"/>
        <v>53823</v>
      </c>
      <c r="AB21" s="2">
        <f t="shared" si="1"/>
        <v>162896257</v>
      </c>
    </row>
    <row r="22" spans="1:28" x14ac:dyDescent="0.2">
      <c r="A22" s="1">
        <v>16</v>
      </c>
      <c r="B22" s="10">
        <v>547</v>
      </c>
      <c r="C22" s="11">
        <v>563</v>
      </c>
      <c r="D22" s="11">
        <v>2029</v>
      </c>
      <c r="E22" s="11">
        <v>4001</v>
      </c>
      <c r="F22" s="11">
        <v>1303</v>
      </c>
      <c r="G22" s="11">
        <v>1753</v>
      </c>
      <c r="H22" s="11">
        <v>4363</v>
      </c>
      <c r="I22" s="11">
        <v>1873</v>
      </c>
      <c r="J22" s="11">
        <v>3803</v>
      </c>
      <c r="K22" s="11">
        <v>4021</v>
      </c>
      <c r="L22" s="11">
        <v>47</v>
      </c>
      <c r="M22" s="11">
        <v>1747</v>
      </c>
      <c r="N22" s="11">
        <v>2699</v>
      </c>
      <c r="O22" s="11">
        <v>967</v>
      </c>
      <c r="P22" s="11">
        <v>1579</v>
      </c>
      <c r="Q22" s="11">
        <v>1759</v>
      </c>
      <c r="R22" s="11">
        <v>3259</v>
      </c>
      <c r="S22" s="11">
        <v>2593</v>
      </c>
      <c r="T22" s="11">
        <v>4547</v>
      </c>
      <c r="U22" s="11">
        <v>2179</v>
      </c>
      <c r="V22" s="11">
        <v>739</v>
      </c>
      <c r="W22" s="11">
        <v>2969</v>
      </c>
      <c r="X22" s="11">
        <v>3877</v>
      </c>
      <c r="Y22" s="11">
        <v>349</v>
      </c>
      <c r="Z22" s="12">
        <v>257</v>
      </c>
      <c r="AA22" s="2">
        <f t="shared" si="0"/>
        <v>53823</v>
      </c>
      <c r="AB22" s="2">
        <f t="shared" si="1"/>
        <v>162896257</v>
      </c>
    </row>
    <row r="23" spans="1:28" x14ac:dyDescent="0.2">
      <c r="A23" s="1">
        <v>17</v>
      </c>
      <c r="B23" s="10">
        <v>1709</v>
      </c>
      <c r="C23" s="11">
        <v>2383</v>
      </c>
      <c r="D23" s="11">
        <v>181</v>
      </c>
      <c r="E23" s="11">
        <v>1879</v>
      </c>
      <c r="F23" s="11">
        <v>1063</v>
      </c>
      <c r="G23" s="11">
        <v>179</v>
      </c>
      <c r="H23" s="11">
        <v>2237</v>
      </c>
      <c r="I23" s="11">
        <v>3209</v>
      </c>
      <c r="J23" s="11">
        <v>1033</v>
      </c>
      <c r="K23" s="11">
        <v>2659</v>
      </c>
      <c r="L23" s="11">
        <v>4051</v>
      </c>
      <c r="M23" s="11">
        <v>3461</v>
      </c>
      <c r="N23" s="11">
        <v>3331</v>
      </c>
      <c r="O23" s="11">
        <v>281</v>
      </c>
      <c r="P23" s="11">
        <v>1013</v>
      </c>
      <c r="Q23" s="11">
        <v>2131</v>
      </c>
      <c r="R23" s="11">
        <v>4073</v>
      </c>
      <c r="S23" s="11">
        <v>4517</v>
      </c>
      <c r="T23" s="11">
        <v>3733</v>
      </c>
      <c r="U23" s="11">
        <v>3019</v>
      </c>
      <c r="V23" s="11">
        <v>569</v>
      </c>
      <c r="W23" s="11">
        <v>1553</v>
      </c>
      <c r="X23" s="11">
        <v>439</v>
      </c>
      <c r="Y23" s="11">
        <v>991</v>
      </c>
      <c r="Z23" s="12">
        <v>4129</v>
      </c>
      <c r="AA23" s="2">
        <f t="shared" si="0"/>
        <v>53823</v>
      </c>
      <c r="AB23" s="2">
        <f t="shared" si="1"/>
        <v>162896257</v>
      </c>
    </row>
    <row r="24" spans="1:28" x14ac:dyDescent="0.2">
      <c r="A24" s="1">
        <v>18</v>
      </c>
      <c r="B24" s="10">
        <v>2153</v>
      </c>
      <c r="C24" s="11">
        <v>1229</v>
      </c>
      <c r="D24" s="11">
        <v>479</v>
      </c>
      <c r="E24" s="11">
        <v>613</v>
      </c>
      <c r="F24" s="11">
        <v>3373</v>
      </c>
      <c r="G24" s="11">
        <v>4007</v>
      </c>
      <c r="H24" s="11">
        <v>3191</v>
      </c>
      <c r="I24" s="11">
        <v>4561</v>
      </c>
      <c r="J24" s="11">
        <v>1291</v>
      </c>
      <c r="K24" s="11">
        <v>4657</v>
      </c>
      <c r="L24" s="11">
        <v>643</v>
      </c>
      <c r="M24" s="11">
        <v>827</v>
      </c>
      <c r="N24" s="11">
        <v>983</v>
      </c>
      <c r="O24" s="11">
        <v>2347</v>
      </c>
      <c r="P24" s="11">
        <v>313</v>
      </c>
      <c r="Q24" s="11">
        <v>1499</v>
      </c>
      <c r="R24" s="11">
        <v>2909</v>
      </c>
      <c r="S24" s="11">
        <v>4219</v>
      </c>
      <c r="T24" s="11">
        <v>2957</v>
      </c>
      <c r="U24" s="11">
        <v>1231</v>
      </c>
      <c r="V24" s="11">
        <v>1087</v>
      </c>
      <c r="W24" s="11">
        <v>2207</v>
      </c>
      <c r="X24" s="11">
        <v>2467</v>
      </c>
      <c r="Y24" s="11">
        <v>661</v>
      </c>
      <c r="Z24" s="12">
        <v>3919</v>
      </c>
      <c r="AA24" s="2">
        <f t="shared" si="0"/>
        <v>53823</v>
      </c>
      <c r="AB24" s="2">
        <f t="shared" si="1"/>
        <v>162896257</v>
      </c>
    </row>
    <row r="25" spans="1:28" x14ac:dyDescent="0.2">
      <c r="A25" s="1">
        <v>19</v>
      </c>
      <c r="B25" s="10">
        <v>1777</v>
      </c>
      <c r="C25" s="11">
        <v>1733</v>
      </c>
      <c r="D25" s="11">
        <v>1511</v>
      </c>
      <c r="E25" s="11">
        <v>4153</v>
      </c>
      <c r="F25" s="11">
        <v>79</v>
      </c>
      <c r="G25" s="11">
        <v>139</v>
      </c>
      <c r="H25" s="11">
        <v>3943</v>
      </c>
      <c r="I25" s="11">
        <v>3499</v>
      </c>
      <c r="J25" s="11">
        <v>761</v>
      </c>
      <c r="K25" s="11">
        <v>1697</v>
      </c>
      <c r="L25" s="11">
        <v>4201</v>
      </c>
      <c r="M25" s="11">
        <v>1427</v>
      </c>
      <c r="N25" s="11">
        <v>2851</v>
      </c>
      <c r="O25" s="11">
        <v>367</v>
      </c>
      <c r="P25" s="11">
        <v>3691</v>
      </c>
      <c r="Q25" s="11">
        <v>1151</v>
      </c>
      <c r="R25" s="11">
        <v>607</v>
      </c>
      <c r="S25" s="11">
        <v>1741</v>
      </c>
      <c r="T25" s="11">
        <v>419</v>
      </c>
      <c r="U25" s="11">
        <v>3539</v>
      </c>
      <c r="V25" s="11">
        <v>3581</v>
      </c>
      <c r="W25" s="11">
        <v>3389</v>
      </c>
      <c r="X25" s="11">
        <v>3001</v>
      </c>
      <c r="Y25" s="11">
        <v>3547</v>
      </c>
      <c r="Z25" s="12">
        <v>1019</v>
      </c>
      <c r="AA25" s="2">
        <f t="shared" si="0"/>
        <v>53823</v>
      </c>
      <c r="AB25" s="2">
        <f t="shared" si="1"/>
        <v>162896257</v>
      </c>
    </row>
    <row r="26" spans="1:28" x14ac:dyDescent="0.2">
      <c r="A26" s="1">
        <v>20</v>
      </c>
      <c r="B26" s="10">
        <v>3529</v>
      </c>
      <c r="C26" s="11">
        <v>359</v>
      </c>
      <c r="D26" s="11">
        <v>1367</v>
      </c>
      <c r="E26" s="11">
        <v>4463</v>
      </c>
      <c r="F26" s="11">
        <v>4283</v>
      </c>
      <c r="G26" s="11">
        <v>2203</v>
      </c>
      <c r="H26" s="11">
        <v>2837</v>
      </c>
      <c r="I26" s="11">
        <v>23</v>
      </c>
      <c r="J26" s="11">
        <v>1979</v>
      </c>
      <c r="K26" s="11">
        <v>593</v>
      </c>
      <c r="L26" s="11">
        <v>2341</v>
      </c>
      <c r="M26" s="11">
        <v>881</v>
      </c>
      <c r="N26" s="11">
        <v>2477</v>
      </c>
      <c r="O26" s="11">
        <v>3203</v>
      </c>
      <c r="P26" s="11">
        <v>3881</v>
      </c>
      <c r="Q26" s="11">
        <v>1181</v>
      </c>
      <c r="R26" s="11">
        <v>4261</v>
      </c>
      <c r="S26" s="11">
        <v>31</v>
      </c>
      <c r="T26" s="11">
        <v>1999</v>
      </c>
      <c r="U26" s="11">
        <v>2099</v>
      </c>
      <c r="V26" s="11">
        <v>1187</v>
      </c>
      <c r="W26" s="11">
        <v>293</v>
      </c>
      <c r="X26" s="11">
        <v>3823</v>
      </c>
      <c r="Y26" s="11">
        <v>1567</v>
      </c>
      <c r="Z26" s="12">
        <v>2963</v>
      </c>
      <c r="AA26" s="2">
        <f t="shared" si="0"/>
        <v>53823</v>
      </c>
      <c r="AB26" s="2">
        <f t="shared" si="1"/>
        <v>162896257</v>
      </c>
    </row>
    <row r="27" spans="1:28" x14ac:dyDescent="0.2">
      <c r="A27" s="1">
        <v>21</v>
      </c>
      <c r="B27" s="10">
        <v>1051</v>
      </c>
      <c r="C27" s="11">
        <v>571</v>
      </c>
      <c r="D27" s="11">
        <v>2657</v>
      </c>
      <c r="E27" s="11">
        <v>113</v>
      </c>
      <c r="F27" s="11">
        <v>1249</v>
      </c>
      <c r="G27" s="11">
        <v>3251</v>
      </c>
      <c r="H27" s="11">
        <v>2273</v>
      </c>
      <c r="I27" s="11">
        <v>1721</v>
      </c>
      <c r="J27" s="11">
        <v>11</v>
      </c>
      <c r="K27" s="11">
        <v>4229</v>
      </c>
      <c r="L27" s="11">
        <v>2647</v>
      </c>
      <c r="M27" s="11">
        <v>4651</v>
      </c>
      <c r="N27" s="11">
        <v>3323</v>
      </c>
      <c r="O27" s="11">
        <v>3011</v>
      </c>
      <c r="P27" s="11">
        <v>389</v>
      </c>
      <c r="Q27" s="11">
        <v>3863</v>
      </c>
      <c r="R27" s="11">
        <v>1429</v>
      </c>
      <c r="S27" s="11">
        <v>1471</v>
      </c>
      <c r="T27" s="11">
        <v>2251</v>
      </c>
      <c r="U27" s="11">
        <v>3719</v>
      </c>
      <c r="V27" s="11">
        <v>401</v>
      </c>
      <c r="W27" s="11">
        <v>463</v>
      </c>
      <c r="X27" s="11">
        <v>2687</v>
      </c>
      <c r="Y27" s="11">
        <v>4003</v>
      </c>
      <c r="Z27" s="12">
        <v>2389</v>
      </c>
      <c r="AA27" s="2">
        <f t="shared" si="0"/>
        <v>53823</v>
      </c>
      <c r="AB27" s="2">
        <f t="shared" si="1"/>
        <v>162896257</v>
      </c>
    </row>
    <row r="28" spans="1:28" x14ac:dyDescent="0.2">
      <c r="A28" s="1">
        <v>22</v>
      </c>
      <c r="B28" s="10">
        <v>1613</v>
      </c>
      <c r="C28" s="11">
        <v>4451</v>
      </c>
      <c r="D28" s="11">
        <v>4423</v>
      </c>
      <c r="E28" s="11">
        <v>211</v>
      </c>
      <c r="F28" s="11">
        <v>3413</v>
      </c>
      <c r="G28" s="11">
        <v>733</v>
      </c>
      <c r="H28" s="11">
        <v>1543</v>
      </c>
      <c r="I28" s="11">
        <v>89</v>
      </c>
      <c r="J28" s="11">
        <v>2087</v>
      </c>
      <c r="K28" s="11">
        <v>1861</v>
      </c>
      <c r="L28" s="11">
        <v>857</v>
      </c>
      <c r="M28" s="11">
        <v>1621</v>
      </c>
      <c r="N28" s="11">
        <v>503</v>
      </c>
      <c r="O28" s="11">
        <v>3049</v>
      </c>
      <c r="P28" s="11">
        <v>677</v>
      </c>
      <c r="Q28" s="11">
        <v>2953</v>
      </c>
      <c r="R28" s="11">
        <v>1583</v>
      </c>
      <c r="S28" s="11">
        <v>2591</v>
      </c>
      <c r="T28" s="11">
        <v>3761</v>
      </c>
      <c r="U28" s="11">
        <v>107</v>
      </c>
      <c r="V28" s="11">
        <v>4373</v>
      </c>
      <c r="W28" s="11">
        <v>2713</v>
      </c>
      <c r="X28" s="11">
        <v>3769</v>
      </c>
      <c r="Y28" s="11">
        <v>1871</v>
      </c>
      <c r="Z28" s="12">
        <v>2971</v>
      </c>
      <c r="AA28" s="2">
        <f t="shared" si="0"/>
        <v>53823</v>
      </c>
      <c r="AB28" s="2">
        <f t="shared" si="1"/>
        <v>162896257</v>
      </c>
    </row>
    <row r="29" spans="1:28" x14ac:dyDescent="0.2">
      <c r="A29" s="1">
        <v>23</v>
      </c>
      <c r="B29" s="10">
        <v>1193</v>
      </c>
      <c r="C29" s="11">
        <v>1601</v>
      </c>
      <c r="D29" s="11">
        <v>887</v>
      </c>
      <c r="E29" s="11">
        <v>859</v>
      </c>
      <c r="F29" s="11">
        <v>1789</v>
      </c>
      <c r="G29" s="11">
        <v>311</v>
      </c>
      <c r="H29" s="11">
        <v>2557</v>
      </c>
      <c r="I29" s="11">
        <v>3359</v>
      </c>
      <c r="J29" s="11">
        <v>53</v>
      </c>
      <c r="K29" s="11">
        <v>2731</v>
      </c>
      <c r="L29" s="11">
        <v>2239</v>
      </c>
      <c r="M29" s="11">
        <v>877</v>
      </c>
      <c r="N29" s="11">
        <v>3313</v>
      </c>
      <c r="O29" s="11">
        <v>1801</v>
      </c>
      <c r="P29" s="11">
        <v>2689</v>
      </c>
      <c r="Q29" s="11">
        <v>2111</v>
      </c>
      <c r="R29" s="11">
        <v>4397</v>
      </c>
      <c r="S29" s="11">
        <v>4391</v>
      </c>
      <c r="T29" s="11">
        <v>3467</v>
      </c>
      <c r="U29" s="11">
        <v>929</v>
      </c>
      <c r="V29" s="11">
        <v>4091</v>
      </c>
      <c r="W29" s="11">
        <v>4441</v>
      </c>
      <c r="X29" s="11">
        <v>2927</v>
      </c>
      <c r="Y29" s="11">
        <v>41</v>
      </c>
      <c r="Z29" s="12">
        <v>769</v>
      </c>
      <c r="AA29" s="2">
        <f t="shared" si="0"/>
        <v>53823</v>
      </c>
      <c r="AB29" s="2">
        <f t="shared" si="1"/>
        <v>162896257</v>
      </c>
    </row>
    <row r="30" spans="1:28" x14ac:dyDescent="0.2">
      <c r="A30" s="1">
        <v>24</v>
      </c>
      <c r="B30" s="10">
        <v>2129</v>
      </c>
      <c r="C30" s="11">
        <v>1949</v>
      </c>
      <c r="D30" s="11">
        <v>3853</v>
      </c>
      <c r="E30" s="11">
        <v>577</v>
      </c>
      <c r="F30" s="11">
        <v>631</v>
      </c>
      <c r="G30" s="11">
        <v>691</v>
      </c>
      <c r="H30" s="11">
        <v>4603</v>
      </c>
      <c r="I30" s="11">
        <v>2399</v>
      </c>
      <c r="J30" s="11">
        <v>4159</v>
      </c>
      <c r="K30" s="11">
        <v>3067</v>
      </c>
      <c r="L30" s="11">
        <v>4241</v>
      </c>
      <c r="M30" s="11">
        <v>3673</v>
      </c>
      <c r="N30" s="11">
        <v>1381</v>
      </c>
      <c r="O30" s="11">
        <v>3163</v>
      </c>
      <c r="P30" s="11">
        <v>37</v>
      </c>
      <c r="Q30" s="11">
        <v>1483</v>
      </c>
      <c r="R30" s="11">
        <v>3797</v>
      </c>
      <c r="S30" s="11">
        <v>491</v>
      </c>
      <c r="T30" s="11">
        <v>1021</v>
      </c>
      <c r="U30" s="11">
        <v>2609</v>
      </c>
      <c r="V30" s="11">
        <v>2393</v>
      </c>
      <c r="W30" s="11">
        <v>127</v>
      </c>
      <c r="X30" s="11">
        <v>2753</v>
      </c>
      <c r="Y30" s="11">
        <v>1493</v>
      </c>
      <c r="Z30" s="12">
        <v>1103</v>
      </c>
      <c r="AA30" s="2">
        <f t="shared" si="0"/>
        <v>53823</v>
      </c>
      <c r="AB30" s="2">
        <f t="shared" si="1"/>
        <v>162896257</v>
      </c>
    </row>
    <row r="31" spans="1:28" x14ac:dyDescent="0.2">
      <c r="A31" s="1">
        <v>25</v>
      </c>
      <c r="B31" s="13">
        <v>1123</v>
      </c>
      <c r="C31" s="14">
        <v>1453</v>
      </c>
      <c r="D31" s="14">
        <v>3463</v>
      </c>
      <c r="E31" s="14">
        <v>269</v>
      </c>
      <c r="F31" s="14">
        <v>3371</v>
      </c>
      <c r="G31" s="14">
        <v>3851</v>
      </c>
      <c r="H31" s="14">
        <v>1951</v>
      </c>
      <c r="I31" s="14">
        <v>97</v>
      </c>
      <c r="J31" s="14">
        <v>1877</v>
      </c>
      <c r="K31" s="14">
        <v>2221</v>
      </c>
      <c r="L31" s="14">
        <v>2027</v>
      </c>
      <c r="M31" s="14">
        <v>2213</v>
      </c>
      <c r="N31" s="14">
        <v>3833</v>
      </c>
      <c r="O31" s="14">
        <v>1283</v>
      </c>
      <c r="P31" s="14">
        <v>3889</v>
      </c>
      <c r="Q31" s="14">
        <v>4481</v>
      </c>
      <c r="R31" s="14">
        <v>3137</v>
      </c>
      <c r="S31" s="14">
        <v>1481</v>
      </c>
      <c r="T31" s="14">
        <v>241</v>
      </c>
      <c r="U31" s="14">
        <v>2819</v>
      </c>
      <c r="V31" s="14">
        <v>2377</v>
      </c>
      <c r="W31" s="14">
        <v>433</v>
      </c>
      <c r="X31" s="14">
        <v>59</v>
      </c>
      <c r="Y31" s="14">
        <v>4567</v>
      </c>
      <c r="Z31" s="15">
        <v>1307</v>
      </c>
      <c r="AA31" s="2">
        <f t="shared" si="0"/>
        <v>53823</v>
      </c>
      <c r="AB31" s="2">
        <f t="shared" si="1"/>
        <v>162896257</v>
      </c>
    </row>
    <row r="32" spans="1:28" x14ac:dyDescent="0.2">
      <c r="A32" s="3" t="s">
        <v>0</v>
      </c>
      <c r="B32" s="2">
        <f>SUM(B7:B31)</f>
        <v>53823</v>
      </c>
      <c r="C32" s="2">
        <f t="shared" ref="C32:Z32" si="2">SUM(C7:C31)</f>
        <v>53823</v>
      </c>
      <c r="D32" s="2">
        <f t="shared" si="2"/>
        <v>53823</v>
      </c>
      <c r="E32" s="2">
        <f t="shared" si="2"/>
        <v>53823</v>
      </c>
      <c r="F32" s="2">
        <f t="shared" si="2"/>
        <v>53823</v>
      </c>
      <c r="G32" s="2">
        <f t="shared" si="2"/>
        <v>53823</v>
      </c>
      <c r="H32" s="2">
        <f t="shared" si="2"/>
        <v>53823</v>
      </c>
      <c r="I32" s="2">
        <f t="shared" si="2"/>
        <v>53823</v>
      </c>
      <c r="J32" s="2">
        <f t="shared" si="2"/>
        <v>53823</v>
      </c>
      <c r="K32" s="2">
        <f t="shared" si="2"/>
        <v>53823</v>
      </c>
      <c r="L32" s="2">
        <f t="shared" si="2"/>
        <v>53823</v>
      </c>
      <c r="M32" s="2">
        <f t="shared" si="2"/>
        <v>53823</v>
      </c>
      <c r="N32" s="2">
        <f t="shared" si="2"/>
        <v>53823</v>
      </c>
      <c r="O32" s="2">
        <f t="shared" si="2"/>
        <v>53823</v>
      </c>
      <c r="P32" s="2">
        <f t="shared" si="2"/>
        <v>53823</v>
      </c>
      <c r="Q32" s="2">
        <f t="shared" si="2"/>
        <v>53823</v>
      </c>
      <c r="R32" s="2">
        <f t="shared" si="2"/>
        <v>53823</v>
      </c>
      <c r="S32" s="2">
        <f t="shared" si="2"/>
        <v>53823</v>
      </c>
      <c r="T32" s="2">
        <f t="shared" si="2"/>
        <v>53823</v>
      </c>
      <c r="U32" s="2">
        <f t="shared" si="2"/>
        <v>53823</v>
      </c>
      <c r="V32" s="2">
        <f t="shared" si="2"/>
        <v>53823</v>
      </c>
      <c r="W32" s="2">
        <f t="shared" si="2"/>
        <v>53823</v>
      </c>
      <c r="X32" s="2">
        <f t="shared" si="2"/>
        <v>53823</v>
      </c>
      <c r="Y32" s="2">
        <f t="shared" si="2"/>
        <v>53823</v>
      </c>
      <c r="Z32" s="2">
        <f t="shared" si="2"/>
        <v>53823</v>
      </c>
    </row>
    <row r="33" spans="1:28" x14ac:dyDescent="0.2">
      <c r="A33" s="3" t="s">
        <v>1</v>
      </c>
      <c r="B33" s="2">
        <f>SUMSQ(B7:B31)</f>
        <v>162896257</v>
      </c>
      <c r="C33" s="2">
        <f t="shared" ref="C33:Z33" si="3">SUMSQ(C7:C31)</f>
        <v>162896257</v>
      </c>
      <c r="D33" s="2">
        <f t="shared" si="3"/>
        <v>162896257</v>
      </c>
      <c r="E33" s="2">
        <f t="shared" si="3"/>
        <v>162896257</v>
      </c>
      <c r="F33" s="2">
        <f t="shared" si="3"/>
        <v>162896257</v>
      </c>
      <c r="G33" s="2">
        <f t="shared" si="3"/>
        <v>162896257</v>
      </c>
      <c r="H33" s="2">
        <f t="shared" si="3"/>
        <v>162896257</v>
      </c>
      <c r="I33" s="2">
        <f t="shared" si="3"/>
        <v>162896257</v>
      </c>
      <c r="J33" s="2">
        <f t="shared" si="3"/>
        <v>162896257</v>
      </c>
      <c r="K33" s="2">
        <f t="shared" si="3"/>
        <v>162896257</v>
      </c>
      <c r="L33" s="2">
        <f t="shared" si="3"/>
        <v>162896257</v>
      </c>
      <c r="M33" s="2">
        <f t="shared" si="3"/>
        <v>162896257</v>
      </c>
      <c r="N33" s="2">
        <f t="shared" si="3"/>
        <v>162896257</v>
      </c>
      <c r="O33" s="2">
        <f t="shared" si="3"/>
        <v>162896257</v>
      </c>
      <c r="P33" s="2">
        <f t="shared" si="3"/>
        <v>162896257</v>
      </c>
      <c r="Q33" s="2">
        <f t="shared" si="3"/>
        <v>162896257</v>
      </c>
      <c r="R33" s="2">
        <f t="shared" si="3"/>
        <v>162896257</v>
      </c>
      <c r="S33" s="2">
        <f t="shared" si="3"/>
        <v>162896257</v>
      </c>
      <c r="T33" s="2">
        <f t="shared" si="3"/>
        <v>162896257</v>
      </c>
      <c r="U33" s="2">
        <f t="shared" si="3"/>
        <v>162896257</v>
      </c>
      <c r="V33" s="2">
        <f t="shared" si="3"/>
        <v>162896257</v>
      </c>
      <c r="W33" s="2">
        <f t="shared" si="3"/>
        <v>162896257</v>
      </c>
      <c r="X33" s="2">
        <f t="shared" si="3"/>
        <v>162896257</v>
      </c>
      <c r="Y33" s="2">
        <f t="shared" si="3"/>
        <v>162896257</v>
      </c>
      <c r="Z33" s="2">
        <f t="shared" si="3"/>
        <v>162896257</v>
      </c>
    </row>
    <row r="35" spans="1:28" x14ac:dyDescent="0.2">
      <c r="A35" s="3" t="s">
        <v>2</v>
      </c>
      <c r="B35" s="2">
        <f>B7</f>
        <v>4513</v>
      </c>
      <c r="C35" s="2">
        <f>C8</f>
        <v>4591</v>
      </c>
      <c r="D35" s="2">
        <f>D9</f>
        <v>317</v>
      </c>
      <c r="E35" s="2">
        <f>E10</f>
        <v>193</v>
      </c>
      <c r="F35" s="2">
        <f>F11</f>
        <v>1093</v>
      </c>
      <c r="G35" s="2">
        <f>G12</f>
        <v>2357</v>
      </c>
      <c r="H35" s="2">
        <f>H13</f>
        <v>673</v>
      </c>
      <c r="I35" s="2">
        <f>I14</f>
        <v>2579</v>
      </c>
      <c r="J35" s="2">
        <f>J15</f>
        <v>2039</v>
      </c>
      <c r="K35" s="2">
        <f>K16</f>
        <v>461</v>
      </c>
      <c r="L35" s="2">
        <f>L17</f>
        <v>3821</v>
      </c>
      <c r="M35" s="2">
        <f>M18</f>
        <v>2297</v>
      </c>
      <c r="N35" s="2">
        <f>N19</f>
        <v>1597</v>
      </c>
      <c r="O35" s="2">
        <f>O20</f>
        <v>3739</v>
      </c>
      <c r="P35" s="2">
        <f>P21</f>
        <v>2143</v>
      </c>
      <c r="Q35" s="2">
        <f>Q22</f>
        <v>1759</v>
      </c>
      <c r="R35" s="2">
        <f>R23</f>
        <v>4073</v>
      </c>
      <c r="S35" s="2">
        <f>S24</f>
        <v>4219</v>
      </c>
      <c r="T35" s="2">
        <f>T25</f>
        <v>419</v>
      </c>
      <c r="U35" s="2">
        <f>U26</f>
        <v>2099</v>
      </c>
      <c r="V35" s="2">
        <f>V27</f>
        <v>401</v>
      </c>
      <c r="W35" s="2">
        <f>W28</f>
        <v>2713</v>
      </c>
      <c r="X35" s="2">
        <f>X29</f>
        <v>2927</v>
      </c>
      <c r="Y35" s="2">
        <f>Y30</f>
        <v>1493</v>
      </c>
      <c r="Z35" s="16">
        <f>Z31</f>
        <v>1307</v>
      </c>
      <c r="AA35" s="2">
        <f t="shared" si="0"/>
        <v>53823</v>
      </c>
      <c r="AB35" s="2">
        <f t="shared" si="1"/>
        <v>162896257</v>
      </c>
    </row>
    <row r="36" spans="1:28" x14ac:dyDescent="0.2">
      <c r="A36" s="3" t="s">
        <v>3</v>
      </c>
      <c r="B36" s="2">
        <f>B31</f>
        <v>1123</v>
      </c>
      <c r="C36" s="2">
        <f>C30</f>
        <v>1949</v>
      </c>
      <c r="D36" s="2">
        <f>D29</f>
        <v>887</v>
      </c>
      <c r="E36" s="2">
        <f>E28</f>
        <v>211</v>
      </c>
      <c r="F36" s="2">
        <f>F27</f>
        <v>1249</v>
      </c>
      <c r="G36" s="2">
        <f>G26</f>
        <v>2203</v>
      </c>
      <c r="H36" s="2">
        <f>H25</f>
        <v>3943</v>
      </c>
      <c r="I36" s="2">
        <f>I24</f>
        <v>4561</v>
      </c>
      <c r="J36" s="2">
        <f>J23</f>
        <v>1033</v>
      </c>
      <c r="K36" s="2">
        <f>K22</f>
        <v>4021</v>
      </c>
      <c r="L36" s="2">
        <f>L21</f>
        <v>4013</v>
      </c>
      <c r="M36" s="2">
        <f>M20</f>
        <v>103</v>
      </c>
      <c r="N36" s="2">
        <f>N19</f>
        <v>1597</v>
      </c>
      <c r="O36" s="2">
        <f>O18</f>
        <v>599</v>
      </c>
      <c r="P36" s="2">
        <f>P17</f>
        <v>2843</v>
      </c>
      <c r="Q36" s="2">
        <f>Q16</f>
        <v>3187</v>
      </c>
      <c r="R36" s="2">
        <f>R15</f>
        <v>977</v>
      </c>
      <c r="S36" s="2">
        <f>S14</f>
        <v>619</v>
      </c>
      <c r="T36" s="2">
        <f>T13</f>
        <v>3709</v>
      </c>
      <c r="U36" s="2">
        <f>U12</f>
        <v>2789</v>
      </c>
      <c r="V36" s="2">
        <f>V11</f>
        <v>3527</v>
      </c>
      <c r="W36" s="2">
        <f>W10</f>
        <v>4111</v>
      </c>
      <c r="X36" s="2">
        <f>X9</f>
        <v>1619</v>
      </c>
      <c r="Y36" s="2">
        <f>Y8</f>
        <v>2003</v>
      </c>
      <c r="Z36" s="16">
        <f>Z7</f>
        <v>947</v>
      </c>
      <c r="AA36" s="2">
        <f t="shared" si="0"/>
        <v>53823</v>
      </c>
      <c r="AB36" s="2">
        <f t="shared" si="1"/>
        <v>162896257</v>
      </c>
    </row>
    <row r="37" spans="1:28" x14ac:dyDescent="0.2">
      <c r="B37" s="3"/>
    </row>
    <row r="38" spans="1:28" x14ac:dyDescent="0.2">
      <c r="A38" s="3" t="s">
        <v>20</v>
      </c>
      <c r="B38" s="3"/>
      <c r="C38" s="2" t="s">
        <v>8</v>
      </c>
    </row>
    <row r="39" spans="1:28" x14ac:dyDescent="0.2">
      <c r="A39" s="1">
        <v>1</v>
      </c>
      <c r="B39" s="7">
        <v>587</v>
      </c>
      <c r="C39" s="8">
        <v>3301</v>
      </c>
      <c r="D39" s="8">
        <v>4349</v>
      </c>
      <c r="E39" s="8">
        <v>4099</v>
      </c>
      <c r="F39" s="8">
        <v>4217</v>
      </c>
      <c r="G39" s="8">
        <v>109</v>
      </c>
      <c r="H39" s="8">
        <v>2551</v>
      </c>
      <c r="I39" s="8">
        <v>1171</v>
      </c>
      <c r="J39" s="8">
        <v>79</v>
      </c>
      <c r="K39" s="8">
        <v>1181</v>
      </c>
      <c r="L39" s="8">
        <v>3299</v>
      </c>
      <c r="M39" s="8">
        <v>317</v>
      </c>
      <c r="N39" s="8">
        <v>2713</v>
      </c>
      <c r="O39" s="8">
        <v>2647</v>
      </c>
      <c r="P39" s="8">
        <v>3163</v>
      </c>
      <c r="Q39" s="8">
        <v>2557</v>
      </c>
      <c r="R39" s="8">
        <v>2423</v>
      </c>
      <c r="S39" s="8">
        <v>2707</v>
      </c>
      <c r="T39" s="8">
        <v>1201</v>
      </c>
      <c r="U39" s="8">
        <v>1597</v>
      </c>
      <c r="V39" s="8">
        <v>463</v>
      </c>
      <c r="W39" s="8">
        <v>1709</v>
      </c>
      <c r="X39" s="8">
        <v>4339</v>
      </c>
      <c r="Y39" s="8">
        <v>2777</v>
      </c>
      <c r="Z39" s="9">
        <v>263</v>
      </c>
      <c r="AA39" s="2">
        <f>SUM(B39:Z39)</f>
        <v>53819</v>
      </c>
      <c r="AB39" s="2">
        <f>SUMSQ(B39:Z39)</f>
        <v>162859729</v>
      </c>
    </row>
    <row r="40" spans="1:28" x14ac:dyDescent="0.2">
      <c r="A40" s="1">
        <v>2</v>
      </c>
      <c r="B40" s="10">
        <v>241</v>
      </c>
      <c r="C40" s="11">
        <v>3623</v>
      </c>
      <c r="D40" s="11">
        <v>1523</v>
      </c>
      <c r="E40" s="11">
        <v>3847</v>
      </c>
      <c r="F40" s="11">
        <v>311</v>
      </c>
      <c r="G40" s="11">
        <v>3049</v>
      </c>
      <c r="H40" s="11">
        <v>2087</v>
      </c>
      <c r="I40" s="11">
        <v>59</v>
      </c>
      <c r="J40" s="11">
        <v>2347</v>
      </c>
      <c r="K40" s="11">
        <v>2791</v>
      </c>
      <c r="L40" s="11">
        <v>1723</v>
      </c>
      <c r="M40" s="11">
        <v>4271</v>
      </c>
      <c r="N40" s="11">
        <v>2579</v>
      </c>
      <c r="O40" s="11">
        <v>673</v>
      </c>
      <c r="P40" s="11">
        <v>7</v>
      </c>
      <c r="Q40" s="11">
        <v>1787</v>
      </c>
      <c r="R40" s="11">
        <v>1549</v>
      </c>
      <c r="S40" s="11">
        <v>4337</v>
      </c>
      <c r="T40" s="11">
        <v>1579</v>
      </c>
      <c r="U40" s="11">
        <v>71</v>
      </c>
      <c r="V40" s="11">
        <v>2081</v>
      </c>
      <c r="W40" s="11">
        <v>3823</v>
      </c>
      <c r="X40" s="11">
        <v>2851</v>
      </c>
      <c r="Y40" s="11">
        <v>2477</v>
      </c>
      <c r="Z40" s="12">
        <v>4133</v>
      </c>
      <c r="AA40" s="2">
        <f t="shared" ref="AA40:AA63" si="4">SUM(B40:Z40)</f>
        <v>53819</v>
      </c>
      <c r="AB40" s="2">
        <f t="shared" ref="AB40:AB63" si="5">SUMSQ(B40:Z40)</f>
        <v>162859729</v>
      </c>
    </row>
    <row r="41" spans="1:28" x14ac:dyDescent="0.2">
      <c r="A41" s="1">
        <v>3</v>
      </c>
      <c r="B41" s="10">
        <v>3517</v>
      </c>
      <c r="C41" s="11">
        <v>1811</v>
      </c>
      <c r="D41" s="11">
        <v>3719</v>
      </c>
      <c r="E41" s="11">
        <v>2381</v>
      </c>
      <c r="F41" s="11">
        <v>1747</v>
      </c>
      <c r="G41" s="11">
        <v>433</v>
      </c>
      <c r="H41" s="11">
        <v>2971</v>
      </c>
      <c r="I41" s="11">
        <v>733</v>
      </c>
      <c r="J41" s="11">
        <v>4201</v>
      </c>
      <c r="K41" s="11">
        <v>3119</v>
      </c>
      <c r="L41" s="11">
        <v>1103</v>
      </c>
      <c r="M41" s="11">
        <v>1993</v>
      </c>
      <c r="N41" s="11">
        <v>4549</v>
      </c>
      <c r="O41" s="11">
        <v>1229</v>
      </c>
      <c r="P41" s="11">
        <v>173</v>
      </c>
      <c r="Q41" s="11">
        <v>2017</v>
      </c>
      <c r="R41" s="11">
        <v>1423</v>
      </c>
      <c r="S41" s="11">
        <v>3533</v>
      </c>
      <c r="T41" s="11">
        <v>3821</v>
      </c>
      <c r="U41" s="11">
        <v>3137</v>
      </c>
      <c r="V41" s="11">
        <v>5</v>
      </c>
      <c r="W41" s="11">
        <v>1187</v>
      </c>
      <c r="X41" s="11">
        <v>3833</v>
      </c>
      <c r="Y41" s="11">
        <v>97</v>
      </c>
      <c r="Z41" s="12">
        <v>1087</v>
      </c>
      <c r="AA41" s="2">
        <f t="shared" si="4"/>
        <v>53819</v>
      </c>
      <c r="AB41" s="2">
        <f t="shared" si="5"/>
        <v>162859729</v>
      </c>
    </row>
    <row r="42" spans="1:28" x14ac:dyDescent="0.2">
      <c r="A42" s="1">
        <v>4</v>
      </c>
      <c r="B42" s="10">
        <v>4513</v>
      </c>
      <c r="C42" s="11">
        <v>1889</v>
      </c>
      <c r="D42" s="11">
        <v>3019</v>
      </c>
      <c r="E42" s="11">
        <v>797</v>
      </c>
      <c r="F42" s="11">
        <v>1877</v>
      </c>
      <c r="G42" s="11">
        <v>761</v>
      </c>
      <c r="H42" s="11">
        <v>83</v>
      </c>
      <c r="I42" s="11">
        <v>373</v>
      </c>
      <c r="J42" s="11">
        <v>953</v>
      </c>
      <c r="K42" s="11">
        <v>2239</v>
      </c>
      <c r="L42" s="11">
        <v>1303</v>
      </c>
      <c r="M42" s="11">
        <v>2377</v>
      </c>
      <c r="N42" s="11">
        <v>3613</v>
      </c>
      <c r="O42" s="11">
        <v>3259</v>
      </c>
      <c r="P42" s="11">
        <v>1741</v>
      </c>
      <c r="Q42" s="11">
        <v>3499</v>
      </c>
      <c r="R42" s="11">
        <v>3617</v>
      </c>
      <c r="S42" s="11">
        <v>677</v>
      </c>
      <c r="T42" s="11">
        <v>2521</v>
      </c>
      <c r="U42" s="11">
        <v>293</v>
      </c>
      <c r="V42" s="11">
        <v>1279</v>
      </c>
      <c r="W42" s="11">
        <v>4289</v>
      </c>
      <c r="X42" s="11">
        <v>4451</v>
      </c>
      <c r="Y42" s="11">
        <v>3467</v>
      </c>
      <c r="Z42" s="12">
        <v>929</v>
      </c>
      <c r="AA42" s="2">
        <f t="shared" si="4"/>
        <v>53819</v>
      </c>
      <c r="AB42" s="2">
        <f t="shared" si="5"/>
        <v>162859729</v>
      </c>
    </row>
    <row r="43" spans="1:28" x14ac:dyDescent="0.2">
      <c r="A43" s="1">
        <v>5</v>
      </c>
      <c r="B43" s="10">
        <v>3331</v>
      </c>
      <c r="C43" s="11">
        <v>547</v>
      </c>
      <c r="D43" s="11">
        <v>1481</v>
      </c>
      <c r="E43" s="11">
        <v>2441</v>
      </c>
      <c r="F43" s="11">
        <v>2549</v>
      </c>
      <c r="G43" s="11">
        <v>811</v>
      </c>
      <c r="H43" s="11">
        <v>191</v>
      </c>
      <c r="I43" s="11">
        <v>1049</v>
      </c>
      <c r="J43" s="11">
        <v>1013</v>
      </c>
      <c r="K43" s="11">
        <v>4639</v>
      </c>
      <c r="L43" s="11">
        <v>1259</v>
      </c>
      <c r="M43" s="11">
        <v>3943</v>
      </c>
      <c r="N43" s="11">
        <v>2711</v>
      </c>
      <c r="O43" s="11">
        <v>859</v>
      </c>
      <c r="P43" s="11">
        <v>1447</v>
      </c>
      <c r="Q43" s="11">
        <v>4463</v>
      </c>
      <c r="R43" s="11">
        <v>4153</v>
      </c>
      <c r="S43" s="11">
        <v>3947</v>
      </c>
      <c r="T43" s="11">
        <v>1609</v>
      </c>
      <c r="U43" s="11">
        <v>491</v>
      </c>
      <c r="V43" s="11">
        <v>3461</v>
      </c>
      <c r="W43" s="11">
        <v>431</v>
      </c>
      <c r="X43" s="11">
        <v>1823</v>
      </c>
      <c r="Y43" s="11">
        <v>1979</v>
      </c>
      <c r="Z43" s="12">
        <v>3191</v>
      </c>
      <c r="AA43" s="2">
        <f t="shared" si="4"/>
        <v>53819</v>
      </c>
      <c r="AB43" s="2">
        <f t="shared" si="5"/>
        <v>162859729</v>
      </c>
    </row>
    <row r="44" spans="1:28" x14ac:dyDescent="0.2">
      <c r="A44" s="1">
        <v>6</v>
      </c>
      <c r="B44" s="10">
        <v>41</v>
      </c>
      <c r="C44" s="11">
        <v>2341</v>
      </c>
      <c r="D44" s="11">
        <v>1249</v>
      </c>
      <c r="E44" s="11">
        <v>4243</v>
      </c>
      <c r="F44" s="11">
        <v>3677</v>
      </c>
      <c r="G44" s="11">
        <v>577</v>
      </c>
      <c r="H44" s="11">
        <v>1627</v>
      </c>
      <c r="I44" s="11">
        <v>3373</v>
      </c>
      <c r="J44" s="11">
        <v>2843</v>
      </c>
      <c r="K44" s="11">
        <v>2473</v>
      </c>
      <c r="L44" s="11">
        <v>4259</v>
      </c>
      <c r="M44" s="11">
        <v>19</v>
      </c>
      <c r="N44" s="11">
        <v>2927</v>
      </c>
      <c r="O44" s="11">
        <v>3557</v>
      </c>
      <c r="P44" s="11">
        <v>1283</v>
      </c>
      <c r="Q44" s="11">
        <v>1699</v>
      </c>
      <c r="R44" s="11">
        <v>1217</v>
      </c>
      <c r="S44" s="11">
        <v>1511</v>
      </c>
      <c r="T44" s="11">
        <v>3041</v>
      </c>
      <c r="U44" s="11">
        <v>3631</v>
      </c>
      <c r="V44" s="11">
        <v>239</v>
      </c>
      <c r="W44" s="11">
        <v>4157</v>
      </c>
      <c r="X44" s="11">
        <v>101</v>
      </c>
      <c r="Y44" s="11">
        <v>2683</v>
      </c>
      <c r="Z44" s="12">
        <v>1051</v>
      </c>
      <c r="AA44" s="2">
        <f t="shared" si="4"/>
        <v>53819</v>
      </c>
      <c r="AB44" s="2">
        <f t="shared" si="5"/>
        <v>162859729</v>
      </c>
    </row>
    <row r="45" spans="1:28" x14ac:dyDescent="0.2">
      <c r="A45" s="1">
        <v>7</v>
      </c>
      <c r="B45" s="10">
        <v>2749</v>
      </c>
      <c r="C45" s="11">
        <v>3203</v>
      </c>
      <c r="D45" s="11">
        <v>4051</v>
      </c>
      <c r="E45" s="11">
        <v>4391</v>
      </c>
      <c r="F45" s="11">
        <v>227</v>
      </c>
      <c r="G45" s="11">
        <v>1901</v>
      </c>
      <c r="H45" s="11">
        <v>1213</v>
      </c>
      <c r="I45" s="11">
        <v>2957</v>
      </c>
      <c r="J45" s="11">
        <v>397</v>
      </c>
      <c r="K45" s="11">
        <v>2531</v>
      </c>
      <c r="L45" s="11">
        <v>2677</v>
      </c>
      <c r="M45" s="11">
        <v>3329</v>
      </c>
      <c r="N45" s="11">
        <v>3457</v>
      </c>
      <c r="O45" s="11">
        <v>787</v>
      </c>
      <c r="P45" s="11">
        <v>313</v>
      </c>
      <c r="Q45" s="11">
        <v>2273</v>
      </c>
      <c r="R45" s="11">
        <v>37</v>
      </c>
      <c r="S45" s="11">
        <v>1009</v>
      </c>
      <c r="T45" s="11">
        <v>3169</v>
      </c>
      <c r="U45" s="11">
        <v>3257</v>
      </c>
      <c r="V45" s="11">
        <v>1409</v>
      </c>
      <c r="W45" s="11">
        <v>281</v>
      </c>
      <c r="X45" s="11">
        <v>3539</v>
      </c>
      <c r="Y45" s="11">
        <v>4019</v>
      </c>
      <c r="Z45" s="12">
        <v>643</v>
      </c>
      <c r="AA45" s="2">
        <f t="shared" si="4"/>
        <v>53819</v>
      </c>
      <c r="AB45" s="2">
        <f t="shared" si="5"/>
        <v>162859729</v>
      </c>
    </row>
    <row r="46" spans="1:28" x14ac:dyDescent="0.2">
      <c r="A46" s="1">
        <v>8</v>
      </c>
      <c r="B46" s="10">
        <v>541</v>
      </c>
      <c r="C46" s="11">
        <v>23</v>
      </c>
      <c r="D46" s="11">
        <v>4649</v>
      </c>
      <c r="E46" s="11">
        <v>3643</v>
      </c>
      <c r="F46" s="11">
        <v>2693</v>
      </c>
      <c r="G46" s="11">
        <v>3559</v>
      </c>
      <c r="H46" s="11">
        <v>3121</v>
      </c>
      <c r="I46" s="11">
        <v>163</v>
      </c>
      <c r="J46" s="11">
        <v>2797</v>
      </c>
      <c r="K46" s="11">
        <v>809</v>
      </c>
      <c r="L46" s="11">
        <v>3767</v>
      </c>
      <c r="M46" s="11">
        <v>2003</v>
      </c>
      <c r="N46" s="11">
        <v>2399</v>
      </c>
      <c r="O46" s="11">
        <v>2141</v>
      </c>
      <c r="P46" s="11">
        <v>983</v>
      </c>
      <c r="Q46" s="11">
        <v>349</v>
      </c>
      <c r="R46" s="11">
        <v>2027</v>
      </c>
      <c r="S46" s="11">
        <v>4273</v>
      </c>
      <c r="T46" s="11">
        <v>167</v>
      </c>
      <c r="U46" s="11">
        <v>3359</v>
      </c>
      <c r="V46" s="11">
        <v>2617</v>
      </c>
      <c r="W46" s="11">
        <v>1061</v>
      </c>
      <c r="X46" s="11">
        <v>3727</v>
      </c>
      <c r="Y46" s="11">
        <v>1459</v>
      </c>
      <c r="Z46" s="12">
        <v>1489</v>
      </c>
      <c r="AA46" s="2">
        <f t="shared" si="4"/>
        <v>53819</v>
      </c>
      <c r="AB46" s="2">
        <f t="shared" si="5"/>
        <v>162859729</v>
      </c>
    </row>
    <row r="47" spans="1:28" x14ac:dyDescent="0.2">
      <c r="A47" s="1">
        <v>9</v>
      </c>
      <c r="B47" s="10">
        <v>2963</v>
      </c>
      <c r="C47" s="11">
        <v>1999</v>
      </c>
      <c r="D47" s="11">
        <v>2857</v>
      </c>
      <c r="E47" s="11">
        <v>347</v>
      </c>
      <c r="F47" s="11">
        <v>1973</v>
      </c>
      <c r="G47" s="11">
        <v>3917</v>
      </c>
      <c r="H47" s="11">
        <v>4297</v>
      </c>
      <c r="I47" s="11">
        <v>3323</v>
      </c>
      <c r="J47" s="11">
        <v>3923</v>
      </c>
      <c r="K47" s="11">
        <v>4409</v>
      </c>
      <c r="L47" s="11">
        <v>2939</v>
      </c>
      <c r="M47" s="11">
        <v>659</v>
      </c>
      <c r="N47" s="11">
        <v>1129</v>
      </c>
      <c r="O47" s="11">
        <v>3881</v>
      </c>
      <c r="P47" s="11">
        <v>1151</v>
      </c>
      <c r="Q47" s="11">
        <v>1613</v>
      </c>
      <c r="R47" s="11">
        <v>17</v>
      </c>
      <c r="S47" s="11">
        <v>443</v>
      </c>
      <c r="T47" s="11">
        <v>1021</v>
      </c>
      <c r="U47" s="11">
        <v>379</v>
      </c>
      <c r="V47" s="11">
        <v>1559</v>
      </c>
      <c r="W47" s="11">
        <v>3449</v>
      </c>
      <c r="X47" s="11">
        <v>1907</v>
      </c>
      <c r="Y47" s="11">
        <v>3023</v>
      </c>
      <c r="Z47" s="12">
        <v>641</v>
      </c>
      <c r="AA47" s="2">
        <f t="shared" si="4"/>
        <v>53819</v>
      </c>
      <c r="AB47" s="2">
        <f t="shared" si="5"/>
        <v>162859729</v>
      </c>
    </row>
    <row r="48" spans="1:28" x14ac:dyDescent="0.2">
      <c r="A48" s="1">
        <v>10</v>
      </c>
      <c r="B48" s="10">
        <v>2837</v>
      </c>
      <c r="C48" s="11">
        <v>4507</v>
      </c>
      <c r="D48" s="11">
        <v>2729</v>
      </c>
      <c r="E48" s="11">
        <v>1399</v>
      </c>
      <c r="F48" s="11">
        <v>233</v>
      </c>
      <c r="G48" s="11">
        <v>2897</v>
      </c>
      <c r="H48" s="11">
        <v>3307</v>
      </c>
      <c r="I48" s="11">
        <v>1697</v>
      </c>
      <c r="J48" s="11">
        <v>3919</v>
      </c>
      <c r="K48" s="11">
        <v>503</v>
      </c>
      <c r="L48" s="11">
        <v>757</v>
      </c>
      <c r="M48" s="11">
        <v>853</v>
      </c>
      <c r="N48" s="11">
        <v>919</v>
      </c>
      <c r="O48" s="11">
        <v>401</v>
      </c>
      <c r="P48" s="11">
        <v>4423</v>
      </c>
      <c r="Q48" s="11">
        <v>2351</v>
      </c>
      <c r="R48" s="11">
        <v>1381</v>
      </c>
      <c r="S48" s="11">
        <v>499</v>
      </c>
      <c r="T48" s="11">
        <v>4127</v>
      </c>
      <c r="U48" s="11">
        <v>4139</v>
      </c>
      <c r="V48" s="11">
        <v>3221</v>
      </c>
      <c r="W48" s="11">
        <v>2309</v>
      </c>
      <c r="X48" s="11">
        <v>1607</v>
      </c>
      <c r="Y48" s="11">
        <v>601</v>
      </c>
      <c r="Z48" s="12">
        <v>2203</v>
      </c>
      <c r="AA48" s="2">
        <f t="shared" si="4"/>
        <v>53819</v>
      </c>
      <c r="AB48" s="2">
        <f t="shared" si="5"/>
        <v>162859729</v>
      </c>
    </row>
    <row r="49" spans="1:28" x14ac:dyDescent="0.2">
      <c r="A49" s="1">
        <v>11</v>
      </c>
      <c r="B49" s="10">
        <v>1879</v>
      </c>
      <c r="C49" s="11">
        <v>991</v>
      </c>
      <c r="D49" s="11">
        <v>2803</v>
      </c>
      <c r="E49" s="11">
        <v>563</v>
      </c>
      <c r="F49" s="11">
        <v>4001</v>
      </c>
      <c r="G49" s="11">
        <v>4447</v>
      </c>
      <c r="H49" s="11">
        <v>3851</v>
      </c>
      <c r="I49" s="11">
        <v>2879</v>
      </c>
      <c r="J49" s="11">
        <v>4373</v>
      </c>
      <c r="K49" s="11">
        <v>2621</v>
      </c>
      <c r="L49" s="11">
        <v>193</v>
      </c>
      <c r="M49" s="11">
        <v>1091</v>
      </c>
      <c r="N49" s="11">
        <v>701</v>
      </c>
      <c r="O49" s="11">
        <v>2237</v>
      </c>
      <c r="P49" s="11">
        <v>1583</v>
      </c>
      <c r="Q49" s="11">
        <v>3433</v>
      </c>
      <c r="R49" s="11">
        <v>2953</v>
      </c>
      <c r="S49" s="11">
        <v>2719</v>
      </c>
      <c r="T49" s="11">
        <v>103</v>
      </c>
      <c r="U49" s="11">
        <v>421</v>
      </c>
      <c r="V49" s="11">
        <v>3797</v>
      </c>
      <c r="W49" s="11">
        <v>2129</v>
      </c>
      <c r="X49" s="11">
        <v>593</v>
      </c>
      <c r="Y49" s="11">
        <v>571</v>
      </c>
      <c r="Z49" s="12">
        <v>2887</v>
      </c>
      <c r="AA49" s="2">
        <f t="shared" si="4"/>
        <v>53819</v>
      </c>
      <c r="AB49" s="2">
        <f t="shared" si="5"/>
        <v>162859729</v>
      </c>
    </row>
    <row r="50" spans="1:28" x14ac:dyDescent="0.2">
      <c r="A50" s="1">
        <v>12</v>
      </c>
      <c r="B50" s="10">
        <v>3413</v>
      </c>
      <c r="C50" s="11">
        <v>3907</v>
      </c>
      <c r="D50" s="11">
        <v>1429</v>
      </c>
      <c r="E50" s="11">
        <v>1163</v>
      </c>
      <c r="F50" s="11">
        <v>769</v>
      </c>
      <c r="G50" s="11">
        <v>739</v>
      </c>
      <c r="H50" s="11">
        <v>419</v>
      </c>
      <c r="I50" s="11">
        <v>31</v>
      </c>
      <c r="J50" s="11">
        <v>1117</v>
      </c>
      <c r="K50" s="11">
        <v>3251</v>
      </c>
      <c r="L50" s="11">
        <v>4253</v>
      </c>
      <c r="M50" s="11">
        <v>3319</v>
      </c>
      <c r="N50" s="11">
        <v>1637</v>
      </c>
      <c r="O50" s="11">
        <v>1571</v>
      </c>
      <c r="P50" s="11">
        <v>3739</v>
      </c>
      <c r="Q50" s="11">
        <v>727</v>
      </c>
      <c r="R50" s="11">
        <v>2687</v>
      </c>
      <c r="S50" s="11">
        <v>1427</v>
      </c>
      <c r="T50" s="11">
        <v>4523</v>
      </c>
      <c r="U50" s="11">
        <v>2333</v>
      </c>
      <c r="V50" s="11">
        <v>887</v>
      </c>
      <c r="W50" s="11">
        <v>4091</v>
      </c>
      <c r="X50" s="11">
        <v>1997</v>
      </c>
      <c r="Y50" s="11">
        <v>719</v>
      </c>
      <c r="Z50" s="12">
        <v>3671</v>
      </c>
      <c r="AA50" s="2">
        <f t="shared" si="4"/>
        <v>53819</v>
      </c>
      <c r="AB50" s="2">
        <f t="shared" si="5"/>
        <v>162859729</v>
      </c>
    </row>
    <row r="51" spans="1:28" x14ac:dyDescent="0.2">
      <c r="A51" s="1">
        <v>13</v>
      </c>
      <c r="B51" s="10">
        <v>2657</v>
      </c>
      <c r="C51" s="11">
        <v>661</v>
      </c>
      <c r="D51" s="11">
        <v>1487</v>
      </c>
      <c r="E51" s="11">
        <v>269</v>
      </c>
      <c r="F51" s="11">
        <v>857</v>
      </c>
      <c r="G51" s="11">
        <v>2143</v>
      </c>
      <c r="H51" s="11">
        <v>4073</v>
      </c>
      <c r="I51" s="11">
        <v>3067</v>
      </c>
      <c r="J51" s="11">
        <v>617</v>
      </c>
      <c r="K51" s="11">
        <v>2969</v>
      </c>
      <c r="L51" s="11">
        <v>4007</v>
      </c>
      <c r="M51" s="11">
        <v>523</v>
      </c>
      <c r="N51" s="11">
        <v>4027</v>
      </c>
      <c r="O51" s="11">
        <v>4421</v>
      </c>
      <c r="P51" s="11">
        <v>2069</v>
      </c>
      <c r="Q51" s="11">
        <v>1499</v>
      </c>
      <c r="R51" s="11">
        <v>4493</v>
      </c>
      <c r="S51" s="11">
        <v>181</v>
      </c>
      <c r="T51" s="11">
        <v>3347</v>
      </c>
      <c r="U51" s="11">
        <v>1871</v>
      </c>
      <c r="V51" s="11">
        <v>1601</v>
      </c>
      <c r="W51" s="11">
        <v>691</v>
      </c>
      <c r="X51" s="11">
        <v>2111</v>
      </c>
      <c r="Y51" s="11">
        <v>907</v>
      </c>
      <c r="Z51" s="12">
        <v>3271</v>
      </c>
      <c r="AA51" s="2">
        <f t="shared" si="4"/>
        <v>53819</v>
      </c>
      <c r="AB51" s="2">
        <f t="shared" si="5"/>
        <v>162859729</v>
      </c>
    </row>
    <row r="52" spans="1:28" x14ac:dyDescent="0.2">
      <c r="A52" s="1">
        <v>14</v>
      </c>
      <c r="B52" s="10">
        <v>4517</v>
      </c>
      <c r="C52" s="11">
        <v>1619</v>
      </c>
      <c r="D52" s="11">
        <v>1453</v>
      </c>
      <c r="E52" s="11">
        <v>2113</v>
      </c>
      <c r="F52" s="11">
        <v>4363</v>
      </c>
      <c r="G52" s="11">
        <v>3593</v>
      </c>
      <c r="H52" s="11">
        <v>1721</v>
      </c>
      <c r="I52" s="11">
        <v>2591</v>
      </c>
      <c r="J52" s="11">
        <v>4327</v>
      </c>
      <c r="K52" s="11">
        <v>599</v>
      </c>
      <c r="L52" s="11">
        <v>179</v>
      </c>
      <c r="M52" s="11">
        <v>2801</v>
      </c>
      <c r="N52" s="11">
        <v>4111</v>
      </c>
      <c r="O52" s="11">
        <v>1237</v>
      </c>
      <c r="P52" s="11">
        <v>2389</v>
      </c>
      <c r="Q52" s="11">
        <v>199</v>
      </c>
      <c r="R52" s="11">
        <v>1123</v>
      </c>
      <c r="S52" s="11">
        <v>1451</v>
      </c>
      <c r="T52" s="11">
        <v>2699</v>
      </c>
      <c r="U52" s="11">
        <v>823</v>
      </c>
      <c r="V52" s="11">
        <v>3011</v>
      </c>
      <c r="W52" s="11">
        <v>13</v>
      </c>
      <c r="X52" s="11">
        <v>2417</v>
      </c>
      <c r="Y52" s="11">
        <v>3697</v>
      </c>
      <c r="Z52" s="12">
        <v>773</v>
      </c>
      <c r="AA52" s="2">
        <f t="shared" si="4"/>
        <v>53819</v>
      </c>
      <c r="AB52" s="2">
        <f t="shared" si="5"/>
        <v>162859729</v>
      </c>
    </row>
    <row r="53" spans="1:28" x14ac:dyDescent="0.2">
      <c r="A53" s="1">
        <v>15</v>
      </c>
      <c r="B53" s="10">
        <v>2383</v>
      </c>
      <c r="C53" s="11">
        <v>2153</v>
      </c>
      <c r="D53" s="11">
        <v>2437</v>
      </c>
      <c r="E53" s="11">
        <v>3911</v>
      </c>
      <c r="F53" s="11">
        <v>3659</v>
      </c>
      <c r="G53" s="11">
        <v>3701</v>
      </c>
      <c r="H53" s="11">
        <v>1663</v>
      </c>
      <c r="I53" s="11">
        <v>4519</v>
      </c>
      <c r="J53" s="11">
        <v>2917</v>
      </c>
      <c r="K53" s="11">
        <v>1153</v>
      </c>
      <c r="L53" s="11">
        <v>751</v>
      </c>
      <c r="M53" s="11">
        <v>683</v>
      </c>
      <c r="N53" s="11">
        <v>1361</v>
      </c>
      <c r="O53" s="11">
        <v>4177</v>
      </c>
      <c r="P53" s="11">
        <v>1621</v>
      </c>
      <c r="Q53" s="11">
        <v>467</v>
      </c>
      <c r="R53" s="11">
        <v>67</v>
      </c>
      <c r="S53" s="11">
        <v>149</v>
      </c>
      <c r="T53" s="11">
        <v>877</v>
      </c>
      <c r="U53" s="11">
        <v>3779</v>
      </c>
      <c r="V53" s="11">
        <v>4219</v>
      </c>
      <c r="W53" s="11">
        <v>2011</v>
      </c>
      <c r="X53" s="11">
        <v>521</v>
      </c>
      <c r="Y53" s="11">
        <v>2137</v>
      </c>
      <c r="Z53" s="12">
        <v>2503</v>
      </c>
      <c r="AA53" s="2">
        <f t="shared" si="4"/>
        <v>53819</v>
      </c>
      <c r="AB53" s="2">
        <f t="shared" si="5"/>
        <v>162859729</v>
      </c>
    </row>
    <row r="54" spans="1:28" x14ac:dyDescent="0.2">
      <c r="A54" s="1">
        <v>16</v>
      </c>
      <c r="B54" s="10">
        <v>1301</v>
      </c>
      <c r="C54" s="11">
        <v>1987</v>
      </c>
      <c r="D54" s="11">
        <v>151</v>
      </c>
      <c r="E54" s="11">
        <v>131</v>
      </c>
      <c r="F54" s="11">
        <v>1109</v>
      </c>
      <c r="G54" s="11">
        <v>1319</v>
      </c>
      <c r="H54" s="11">
        <v>3469</v>
      </c>
      <c r="I54" s="11">
        <v>3709</v>
      </c>
      <c r="J54" s="11">
        <v>3209</v>
      </c>
      <c r="K54" s="11">
        <v>11</v>
      </c>
      <c r="L54" s="11">
        <v>1291</v>
      </c>
      <c r="M54" s="11">
        <v>1553</v>
      </c>
      <c r="N54" s="11">
        <v>4021</v>
      </c>
      <c r="O54" s="11">
        <v>3769</v>
      </c>
      <c r="P54" s="11">
        <v>3929</v>
      </c>
      <c r="Q54" s="11">
        <v>3733</v>
      </c>
      <c r="R54" s="11">
        <v>3083</v>
      </c>
      <c r="S54" s="11">
        <v>4049</v>
      </c>
      <c r="T54" s="11">
        <v>2593</v>
      </c>
      <c r="U54" s="11">
        <v>2293</v>
      </c>
      <c r="V54" s="11">
        <v>1873</v>
      </c>
      <c r="W54" s="11">
        <v>1019</v>
      </c>
      <c r="X54" s="11">
        <v>557</v>
      </c>
      <c r="Y54" s="11">
        <v>3389</v>
      </c>
      <c r="Z54" s="12">
        <v>271</v>
      </c>
      <c r="AA54" s="2">
        <f t="shared" si="4"/>
        <v>53819</v>
      </c>
      <c r="AB54" s="2">
        <f t="shared" si="5"/>
        <v>162859729</v>
      </c>
    </row>
    <row r="55" spans="1:28" x14ac:dyDescent="0.2">
      <c r="A55" s="1">
        <v>17</v>
      </c>
      <c r="B55" s="10">
        <v>1753</v>
      </c>
      <c r="C55" s="11">
        <v>1031</v>
      </c>
      <c r="D55" s="11">
        <v>4483</v>
      </c>
      <c r="E55" s="11">
        <v>863</v>
      </c>
      <c r="F55" s="11">
        <v>229</v>
      </c>
      <c r="G55" s="11">
        <v>1327</v>
      </c>
      <c r="H55" s="11">
        <v>3001</v>
      </c>
      <c r="I55" s="11">
        <v>1847</v>
      </c>
      <c r="J55" s="11">
        <v>1933</v>
      </c>
      <c r="K55" s="11">
        <v>631</v>
      </c>
      <c r="L55" s="11">
        <v>2411</v>
      </c>
      <c r="M55" s="11">
        <v>2267</v>
      </c>
      <c r="N55" s="11">
        <v>3761</v>
      </c>
      <c r="O55" s="11">
        <v>647</v>
      </c>
      <c r="P55" s="11">
        <v>4561</v>
      </c>
      <c r="Q55" s="11">
        <v>3343</v>
      </c>
      <c r="R55" s="11">
        <v>1759</v>
      </c>
      <c r="S55" s="11">
        <v>1789</v>
      </c>
      <c r="T55" s="11">
        <v>61</v>
      </c>
      <c r="U55" s="11">
        <v>3571</v>
      </c>
      <c r="V55" s="11">
        <v>157</v>
      </c>
      <c r="W55" s="11">
        <v>3581</v>
      </c>
      <c r="X55" s="11">
        <v>2297</v>
      </c>
      <c r="Y55" s="11">
        <v>4603</v>
      </c>
      <c r="Z55" s="12">
        <v>1913</v>
      </c>
      <c r="AA55" s="2">
        <f t="shared" si="4"/>
        <v>53819</v>
      </c>
      <c r="AB55" s="2">
        <f t="shared" si="5"/>
        <v>162859729</v>
      </c>
    </row>
    <row r="56" spans="1:28" x14ac:dyDescent="0.2">
      <c r="A56" s="1">
        <v>18</v>
      </c>
      <c r="B56" s="10">
        <v>1039</v>
      </c>
      <c r="C56" s="11">
        <v>283</v>
      </c>
      <c r="D56" s="11">
        <v>2543</v>
      </c>
      <c r="E56" s="11">
        <v>2161</v>
      </c>
      <c r="F56" s="11">
        <v>2089</v>
      </c>
      <c r="G56" s="11">
        <v>4283</v>
      </c>
      <c r="H56" s="11">
        <v>457</v>
      </c>
      <c r="I56" s="11">
        <v>3463</v>
      </c>
      <c r="J56" s="11">
        <v>2671</v>
      </c>
      <c r="K56" s="11">
        <v>1471</v>
      </c>
      <c r="L56" s="11">
        <v>937</v>
      </c>
      <c r="M56" s="11">
        <v>2741</v>
      </c>
      <c r="N56" s="11">
        <v>113</v>
      </c>
      <c r="O56" s="11">
        <v>2213</v>
      </c>
      <c r="P56" s="11">
        <v>4679</v>
      </c>
      <c r="Q56" s="11">
        <v>1367</v>
      </c>
      <c r="R56" s="11">
        <v>4357</v>
      </c>
      <c r="S56" s="11">
        <v>2633</v>
      </c>
      <c r="T56" s="11">
        <v>1733</v>
      </c>
      <c r="U56" s="11">
        <v>2861</v>
      </c>
      <c r="V56" s="11">
        <v>2207</v>
      </c>
      <c r="W56" s="11">
        <v>439</v>
      </c>
      <c r="X56" s="11">
        <v>29</v>
      </c>
      <c r="Y56" s="11">
        <v>2459</v>
      </c>
      <c r="Z56" s="12">
        <v>4591</v>
      </c>
      <c r="AA56" s="2">
        <f t="shared" si="4"/>
        <v>53819</v>
      </c>
      <c r="AB56" s="2">
        <f t="shared" si="5"/>
        <v>162859729</v>
      </c>
    </row>
    <row r="57" spans="1:28" x14ac:dyDescent="0.2">
      <c r="A57" s="1">
        <v>19</v>
      </c>
      <c r="B57" s="10">
        <v>4597</v>
      </c>
      <c r="C57" s="11">
        <v>3541</v>
      </c>
      <c r="D57" s="11">
        <v>509</v>
      </c>
      <c r="E57" s="11">
        <v>2909</v>
      </c>
      <c r="F57" s="11">
        <v>1277</v>
      </c>
      <c r="G57" s="11">
        <v>1693</v>
      </c>
      <c r="H57" s="11">
        <v>137</v>
      </c>
      <c r="I57" s="11">
        <v>2999</v>
      </c>
      <c r="J57" s="11">
        <v>653</v>
      </c>
      <c r="K57" s="11">
        <v>3511</v>
      </c>
      <c r="L57" s="11">
        <v>2731</v>
      </c>
      <c r="M57" s="11">
        <v>4261</v>
      </c>
      <c r="N57" s="11">
        <v>1097</v>
      </c>
      <c r="O57" s="11">
        <v>331</v>
      </c>
      <c r="P57" s="11">
        <v>3109</v>
      </c>
      <c r="Q57" s="11">
        <v>4129</v>
      </c>
      <c r="R57" s="11">
        <v>1373</v>
      </c>
      <c r="S57" s="11">
        <v>1069</v>
      </c>
      <c r="T57" s="11">
        <v>839</v>
      </c>
      <c r="U57" s="11">
        <v>4079</v>
      </c>
      <c r="V57" s="11">
        <v>3391</v>
      </c>
      <c r="W57" s="11">
        <v>1783</v>
      </c>
      <c r="X57" s="11">
        <v>911</v>
      </c>
      <c r="Y57" s="11">
        <v>941</v>
      </c>
      <c r="Z57" s="12">
        <v>1949</v>
      </c>
      <c r="AA57" s="2">
        <f t="shared" si="4"/>
        <v>53819</v>
      </c>
      <c r="AB57" s="2">
        <f t="shared" si="5"/>
        <v>162859729</v>
      </c>
    </row>
    <row r="58" spans="1:28" x14ac:dyDescent="0.2">
      <c r="A58" s="1">
        <v>20</v>
      </c>
      <c r="B58" s="10">
        <v>2179</v>
      </c>
      <c r="C58" s="11">
        <v>107</v>
      </c>
      <c r="D58" s="11">
        <v>3187</v>
      </c>
      <c r="E58" s="11">
        <v>359</v>
      </c>
      <c r="F58" s="11">
        <v>1439</v>
      </c>
      <c r="G58" s="11">
        <v>2467</v>
      </c>
      <c r="H58" s="11">
        <v>1543</v>
      </c>
      <c r="I58" s="11">
        <v>4057</v>
      </c>
      <c r="J58" s="11">
        <v>977</v>
      </c>
      <c r="K58" s="11">
        <v>743</v>
      </c>
      <c r="L58" s="11">
        <v>3217</v>
      </c>
      <c r="M58" s="11">
        <v>2819</v>
      </c>
      <c r="N58" s="11">
        <v>353</v>
      </c>
      <c r="O58" s="11">
        <v>4003</v>
      </c>
      <c r="P58" s="11">
        <v>827</v>
      </c>
      <c r="Q58" s="11">
        <v>1289</v>
      </c>
      <c r="R58" s="11">
        <v>2833</v>
      </c>
      <c r="S58" s="11">
        <v>3167</v>
      </c>
      <c r="T58" s="11">
        <v>47</v>
      </c>
      <c r="U58" s="11">
        <v>4241</v>
      </c>
      <c r="V58" s="11">
        <v>1307</v>
      </c>
      <c r="W58" s="11">
        <v>2083</v>
      </c>
      <c r="X58" s="11">
        <v>2131</v>
      </c>
      <c r="Y58" s="11">
        <v>3877</v>
      </c>
      <c r="Z58" s="12">
        <v>4567</v>
      </c>
      <c r="AA58" s="2">
        <f t="shared" si="4"/>
        <v>53819</v>
      </c>
      <c r="AB58" s="2">
        <f t="shared" si="5"/>
        <v>162859729</v>
      </c>
    </row>
    <row r="59" spans="1:28" x14ac:dyDescent="0.2">
      <c r="A59" s="1">
        <v>21</v>
      </c>
      <c r="B59" s="10">
        <v>1777</v>
      </c>
      <c r="C59" s="11">
        <v>607</v>
      </c>
      <c r="D59" s="11">
        <v>1531</v>
      </c>
      <c r="E59" s="11">
        <v>1867</v>
      </c>
      <c r="F59" s="11">
        <v>1931</v>
      </c>
      <c r="G59" s="11">
        <v>367</v>
      </c>
      <c r="H59" s="11">
        <v>3181</v>
      </c>
      <c r="I59" s="11">
        <v>709</v>
      </c>
      <c r="J59" s="11">
        <v>1033</v>
      </c>
      <c r="K59" s="11">
        <v>3407</v>
      </c>
      <c r="L59" s="11">
        <v>3863</v>
      </c>
      <c r="M59" s="11">
        <v>2689</v>
      </c>
      <c r="N59" s="11">
        <v>53</v>
      </c>
      <c r="O59" s="11">
        <v>2281</v>
      </c>
      <c r="P59" s="11">
        <v>1657</v>
      </c>
      <c r="Q59" s="11">
        <v>4231</v>
      </c>
      <c r="R59" s="11">
        <v>569</v>
      </c>
      <c r="S59" s="11">
        <v>2039</v>
      </c>
      <c r="T59" s="11">
        <v>3253</v>
      </c>
      <c r="U59" s="11">
        <v>971</v>
      </c>
      <c r="V59" s="11">
        <v>3547</v>
      </c>
      <c r="W59" s="11">
        <v>4013</v>
      </c>
      <c r="X59" s="11">
        <v>3989</v>
      </c>
      <c r="Y59" s="11">
        <v>4211</v>
      </c>
      <c r="Z59" s="12">
        <v>43</v>
      </c>
      <c r="AA59" s="2">
        <f t="shared" si="4"/>
        <v>53819</v>
      </c>
      <c r="AB59" s="2">
        <f t="shared" si="5"/>
        <v>162859729</v>
      </c>
    </row>
    <row r="60" spans="1:28" x14ac:dyDescent="0.2">
      <c r="A60" s="1">
        <v>22</v>
      </c>
      <c r="B60" s="10">
        <v>2393</v>
      </c>
      <c r="C60" s="11">
        <v>3793</v>
      </c>
      <c r="D60" s="11">
        <v>487</v>
      </c>
      <c r="E60" s="11">
        <v>1667</v>
      </c>
      <c r="F60" s="11">
        <v>3607</v>
      </c>
      <c r="G60" s="11">
        <v>947</v>
      </c>
      <c r="H60" s="11">
        <v>2251</v>
      </c>
      <c r="I60" s="11">
        <v>3313</v>
      </c>
      <c r="J60" s="11">
        <v>829</v>
      </c>
      <c r="K60" s="11">
        <v>3931</v>
      </c>
      <c r="L60" s="11">
        <v>3529</v>
      </c>
      <c r="M60" s="11">
        <v>4643</v>
      </c>
      <c r="N60" s="11">
        <v>613</v>
      </c>
      <c r="O60" s="11">
        <v>997</v>
      </c>
      <c r="P60" s="11">
        <v>3691</v>
      </c>
      <c r="Q60" s="11">
        <v>2029</v>
      </c>
      <c r="R60" s="11">
        <v>2287</v>
      </c>
      <c r="S60" s="11">
        <v>3491</v>
      </c>
      <c r="T60" s="11">
        <v>1669</v>
      </c>
      <c r="U60" s="11">
        <v>449</v>
      </c>
      <c r="V60" s="11">
        <v>211</v>
      </c>
      <c r="W60" s="11">
        <v>2903</v>
      </c>
      <c r="X60" s="11">
        <v>257</v>
      </c>
      <c r="Y60" s="11">
        <v>461</v>
      </c>
      <c r="Z60" s="12">
        <v>3371</v>
      </c>
      <c r="AA60" s="2">
        <f t="shared" si="4"/>
        <v>53819</v>
      </c>
      <c r="AB60" s="2">
        <f t="shared" si="5"/>
        <v>162859729</v>
      </c>
    </row>
    <row r="61" spans="1:28" x14ac:dyDescent="0.2">
      <c r="A61" s="1">
        <v>23</v>
      </c>
      <c r="B61" s="10">
        <v>2221</v>
      </c>
      <c r="C61" s="11">
        <v>4547</v>
      </c>
      <c r="D61" s="11">
        <v>1193</v>
      </c>
      <c r="E61" s="11">
        <v>2063</v>
      </c>
      <c r="F61" s="11">
        <v>3061</v>
      </c>
      <c r="G61" s="11">
        <v>4159</v>
      </c>
      <c r="H61" s="11">
        <v>4457</v>
      </c>
      <c r="I61" s="11">
        <v>389</v>
      </c>
      <c r="J61" s="11">
        <v>1567</v>
      </c>
      <c r="K61" s="11">
        <v>883</v>
      </c>
      <c r="L61" s="11">
        <v>2663</v>
      </c>
      <c r="M61" s="11">
        <v>337</v>
      </c>
      <c r="N61" s="11">
        <v>1297</v>
      </c>
      <c r="O61" s="11">
        <v>881</v>
      </c>
      <c r="P61" s="11">
        <v>1861</v>
      </c>
      <c r="Q61" s="11">
        <v>409</v>
      </c>
      <c r="R61" s="11">
        <v>4481</v>
      </c>
      <c r="S61" s="11">
        <v>383</v>
      </c>
      <c r="T61" s="11">
        <v>2053</v>
      </c>
      <c r="U61" s="11">
        <v>1433</v>
      </c>
      <c r="V61" s="11">
        <v>4621</v>
      </c>
      <c r="W61" s="11">
        <v>2659</v>
      </c>
      <c r="X61" s="11">
        <v>1493</v>
      </c>
      <c r="Y61" s="11">
        <v>2099</v>
      </c>
      <c r="Z61" s="12">
        <v>2609</v>
      </c>
      <c r="AA61" s="2">
        <f t="shared" si="4"/>
        <v>53819</v>
      </c>
      <c r="AB61" s="2">
        <f t="shared" si="5"/>
        <v>162859729</v>
      </c>
    </row>
    <row r="62" spans="1:28" x14ac:dyDescent="0.2">
      <c r="A62" s="1">
        <v>24</v>
      </c>
      <c r="B62" s="10">
        <v>139</v>
      </c>
      <c r="C62" s="11">
        <v>2269</v>
      </c>
      <c r="D62" s="11">
        <v>277</v>
      </c>
      <c r="E62" s="11">
        <v>3853</v>
      </c>
      <c r="F62" s="11">
        <v>4441</v>
      </c>
      <c r="G62" s="11">
        <v>1831</v>
      </c>
      <c r="H62" s="11">
        <v>197</v>
      </c>
      <c r="I62" s="11">
        <v>2311</v>
      </c>
      <c r="J62" s="11">
        <v>3803</v>
      </c>
      <c r="K62" s="11">
        <v>3637</v>
      </c>
      <c r="L62" s="11">
        <v>619</v>
      </c>
      <c r="M62" s="11">
        <v>3361</v>
      </c>
      <c r="N62" s="11">
        <v>2447</v>
      </c>
      <c r="O62" s="11">
        <v>1223</v>
      </c>
      <c r="P62" s="11">
        <v>1063</v>
      </c>
      <c r="Q62" s="11">
        <v>127</v>
      </c>
      <c r="R62" s="11">
        <v>3089</v>
      </c>
      <c r="S62" s="11">
        <v>3583</v>
      </c>
      <c r="T62" s="11">
        <v>3673</v>
      </c>
      <c r="U62" s="11">
        <v>1801</v>
      </c>
      <c r="V62" s="11">
        <v>3889</v>
      </c>
      <c r="W62" s="11">
        <v>479</v>
      </c>
      <c r="X62" s="11">
        <v>2371</v>
      </c>
      <c r="Y62" s="11">
        <v>1093</v>
      </c>
      <c r="Z62" s="12">
        <v>2243</v>
      </c>
      <c r="AA62" s="2">
        <f t="shared" si="4"/>
        <v>53819</v>
      </c>
      <c r="AB62" s="2">
        <f t="shared" si="5"/>
        <v>162859729</v>
      </c>
    </row>
    <row r="63" spans="1:28" x14ac:dyDescent="0.2">
      <c r="A63" s="1">
        <v>25</v>
      </c>
      <c r="B63" s="13">
        <v>251</v>
      </c>
      <c r="C63" s="14">
        <v>3079</v>
      </c>
      <c r="D63" s="14">
        <v>223</v>
      </c>
      <c r="E63" s="14">
        <v>2339</v>
      </c>
      <c r="F63" s="14">
        <v>1483</v>
      </c>
      <c r="G63" s="14">
        <v>2789</v>
      </c>
      <c r="H63" s="14">
        <v>1951</v>
      </c>
      <c r="I63" s="14">
        <v>3037</v>
      </c>
      <c r="J63" s="14">
        <v>1321</v>
      </c>
      <c r="K63" s="14">
        <v>307</v>
      </c>
      <c r="L63" s="14">
        <v>89</v>
      </c>
      <c r="M63" s="14">
        <v>967</v>
      </c>
      <c r="N63" s="14">
        <v>1231</v>
      </c>
      <c r="O63" s="14">
        <v>4397</v>
      </c>
      <c r="P63" s="14">
        <v>2357</v>
      </c>
      <c r="Q63" s="14">
        <v>4229</v>
      </c>
      <c r="R63" s="14">
        <v>821</v>
      </c>
      <c r="S63" s="14">
        <v>2753</v>
      </c>
      <c r="T63" s="14">
        <v>4093</v>
      </c>
      <c r="U63" s="14">
        <v>2539</v>
      </c>
      <c r="V63" s="14">
        <v>2767</v>
      </c>
      <c r="W63" s="14">
        <v>3229</v>
      </c>
      <c r="X63" s="14">
        <v>3967</v>
      </c>
      <c r="Y63" s="14">
        <v>73</v>
      </c>
      <c r="Z63" s="15">
        <v>3527</v>
      </c>
      <c r="AA63" s="2">
        <f t="shared" si="4"/>
        <v>53819</v>
      </c>
      <c r="AB63" s="2">
        <f t="shared" si="5"/>
        <v>162859729</v>
      </c>
    </row>
    <row r="64" spans="1:28" x14ac:dyDescent="0.2">
      <c r="A64" s="3" t="s">
        <v>0</v>
      </c>
      <c r="B64" s="2">
        <f>SUM(B39:B63)</f>
        <v>53819</v>
      </c>
      <c r="C64" s="2">
        <f t="shared" ref="C64" si="6">SUM(C39:C63)</f>
        <v>53819</v>
      </c>
      <c r="D64" s="2">
        <f t="shared" ref="D64" si="7">SUM(D39:D63)</f>
        <v>53819</v>
      </c>
      <c r="E64" s="2">
        <f t="shared" ref="E64" si="8">SUM(E39:E63)</f>
        <v>53819</v>
      </c>
      <c r="F64" s="2">
        <f t="shared" ref="F64" si="9">SUM(F39:F63)</f>
        <v>53819</v>
      </c>
      <c r="G64" s="2">
        <f t="shared" ref="G64" si="10">SUM(G39:G63)</f>
        <v>53819</v>
      </c>
      <c r="H64" s="2">
        <f t="shared" ref="H64" si="11">SUM(H39:H63)</f>
        <v>53819</v>
      </c>
      <c r="I64" s="2">
        <f t="shared" ref="I64" si="12">SUM(I39:I63)</f>
        <v>53819</v>
      </c>
      <c r="J64" s="2">
        <f t="shared" ref="J64" si="13">SUM(J39:J63)</f>
        <v>53819</v>
      </c>
      <c r="K64" s="2">
        <f t="shared" ref="K64" si="14">SUM(K39:K63)</f>
        <v>53819</v>
      </c>
      <c r="L64" s="2">
        <f t="shared" ref="L64" si="15">SUM(L39:L63)</f>
        <v>53819</v>
      </c>
      <c r="M64" s="2">
        <f t="shared" ref="M64" si="16">SUM(M39:M63)</f>
        <v>53819</v>
      </c>
      <c r="N64" s="2">
        <f t="shared" ref="N64" si="17">SUM(N39:N63)</f>
        <v>53819</v>
      </c>
      <c r="O64" s="2">
        <f t="shared" ref="O64" si="18">SUM(O39:O63)</f>
        <v>53819</v>
      </c>
      <c r="P64" s="2">
        <f t="shared" ref="P64" si="19">SUM(P39:P63)</f>
        <v>53819</v>
      </c>
      <c r="Q64" s="2">
        <f t="shared" ref="Q64" si="20">SUM(Q39:Q63)</f>
        <v>53819</v>
      </c>
      <c r="R64" s="2">
        <f t="shared" ref="R64" si="21">SUM(R39:R63)</f>
        <v>53819</v>
      </c>
      <c r="S64" s="2">
        <f t="shared" ref="S64" si="22">SUM(S39:S63)</f>
        <v>53819</v>
      </c>
      <c r="T64" s="2">
        <f t="shared" ref="T64" si="23">SUM(T39:T63)</f>
        <v>53819</v>
      </c>
      <c r="U64" s="2">
        <f t="shared" ref="U64" si="24">SUM(U39:U63)</f>
        <v>53819</v>
      </c>
      <c r="V64" s="2">
        <f t="shared" ref="V64" si="25">SUM(V39:V63)</f>
        <v>53819</v>
      </c>
      <c r="W64" s="2">
        <f t="shared" ref="W64" si="26">SUM(W39:W63)</f>
        <v>53819</v>
      </c>
      <c r="X64" s="2">
        <f t="shared" ref="X64" si="27">SUM(X39:X63)</f>
        <v>53819</v>
      </c>
      <c r="Y64" s="2">
        <f t="shared" ref="Y64" si="28">SUM(Y39:Y63)</f>
        <v>53819</v>
      </c>
      <c r="Z64" s="2">
        <f t="shared" ref="Z64" si="29">SUM(Z39:Z63)</f>
        <v>53819</v>
      </c>
    </row>
    <row r="65" spans="1:28" x14ac:dyDescent="0.2">
      <c r="A65" s="3" t="s">
        <v>1</v>
      </c>
      <c r="B65" s="2">
        <f>SUMSQ(B39:B63)</f>
        <v>162859729</v>
      </c>
      <c r="C65" s="2">
        <f t="shared" ref="C65:Z65" si="30">SUMSQ(C39:C63)</f>
        <v>162859729</v>
      </c>
      <c r="D65" s="2">
        <f t="shared" si="30"/>
        <v>162859729</v>
      </c>
      <c r="E65" s="2">
        <f t="shared" si="30"/>
        <v>162859729</v>
      </c>
      <c r="F65" s="2">
        <f t="shared" si="30"/>
        <v>162859729</v>
      </c>
      <c r="G65" s="2">
        <f t="shared" si="30"/>
        <v>162859729</v>
      </c>
      <c r="H65" s="2">
        <f t="shared" si="30"/>
        <v>162859729</v>
      </c>
      <c r="I65" s="2">
        <f t="shared" si="30"/>
        <v>162859729</v>
      </c>
      <c r="J65" s="2">
        <f t="shared" si="30"/>
        <v>162859729</v>
      </c>
      <c r="K65" s="2">
        <f t="shared" si="30"/>
        <v>162859729</v>
      </c>
      <c r="L65" s="2">
        <f t="shared" si="30"/>
        <v>162859729</v>
      </c>
      <c r="M65" s="2">
        <f t="shared" si="30"/>
        <v>162859729</v>
      </c>
      <c r="N65" s="2">
        <f t="shared" si="30"/>
        <v>162859729</v>
      </c>
      <c r="O65" s="2">
        <f t="shared" si="30"/>
        <v>162859729</v>
      </c>
      <c r="P65" s="2">
        <f t="shared" si="30"/>
        <v>162859729</v>
      </c>
      <c r="Q65" s="2">
        <f t="shared" si="30"/>
        <v>162859729</v>
      </c>
      <c r="R65" s="2">
        <f t="shared" si="30"/>
        <v>162859729</v>
      </c>
      <c r="S65" s="2">
        <f t="shared" si="30"/>
        <v>162859729</v>
      </c>
      <c r="T65" s="2">
        <f t="shared" si="30"/>
        <v>162859729</v>
      </c>
      <c r="U65" s="2">
        <f t="shared" si="30"/>
        <v>162859729</v>
      </c>
      <c r="V65" s="2">
        <f t="shared" si="30"/>
        <v>162859729</v>
      </c>
      <c r="W65" s="2">
        <f t="shared" si="30"/>
        <v>162859729</v>
      </c>
      <c r="X65" s="2">
        <f t="shared" si="30"/>
        <v>162859729</v>
      </c>
      <c r="Y65" s="2">
        <f t="shared" si="30"/>
        <v>162859729</v>
      </c>
      <c r="Z65" s="2">
        <f t="shared" si="30"/>
        <v>162859729</v>
      </c>
    </row>
    <row r="67" spans="1:28" x14ac:dyDescent="0.2">
      <c r="A67" s="3" t="s">
        <v>2</v>
      </c>
      <c r="B67" s="2">
        <f>B39</f>
        <v>587</v>
      </c>
      <c r="C67" s="2">
        <f>C40</f>
        <v>3623</v>
      </c>
      <c r="D67" s="2">
        <f>D41</f>
        <v>3719</v>
      </c>
      <c r="E67" s="2">
        <f>E42</f>
        <v>797</v>
      </c>
      <c r="F67" s="2">
        <f>F43</f>
        <v>2549</v>
      </c>
      <c r="G67" s="2">
        <f>G44</f>
        <v>577</v>
      </c>
      <c r="H67" s="2">
        <f>H45</f>
        <v>1213</v>
      </c>
      <c r="I67" s="2">
        <f>I46</f>
        <v>163</v>
      </c>
      <c r="J67" s="2">
        <f>J47</f>
        <v>3923</v>
      </c>
      <c r="K67" s="2">
        <f>K48</f>
        <v>503</v>
      </c>
      <c r="L67" s="2">
        <f>L49</f>
        <v>193</v>
      </c>
      <c r="M67" s="2">
        <f>M50</f>
        <v>3319</v>
      </c>
      <c r="N67" s="2">
        <f>N51</f>
        <v>4027</v>
      </c>
      <c r="O67" s="2">
        <f>O52</f>
        <v>1237</v>
      </c>
      <c r="P67" s="2">
        <f>P53</f>
        <v>1621</v>
      </c>
      <c r="Q67" s="2">
        <f>Q54</f>
        <v>3733</v>
      </c>
      <c r="R67" s="2">
        <f>R55</f>
        <v>1759</v>
      </c>
      <c r="S67" s="2">
        <f>S56</f>
        <v>2633</v>
      </c>
      <c r="T67" s="2">
        <f>T57</f>
        <v>839</v>
      </c>
      <c r="U67" s="2">
        <f>U58</f>
        <v>4241</v>
      </c>
      <c r="V67" s="2">
        <f>V59</f>
        <v>3547</v>
      </c>
      <c r="W67" s="2">
        <f>W60</f>
        <v>2903</v>
      </c>
      <c r="X67" s="2">
        <f>X61</f>
        <v>1493</v>
      </c>
      <c r="Y67" s="2">
        <f>Y62</f>
        <v>1093</v>
      </c>
      <c r="Z67" s="16">
        <f>Z63</f>
        <v>3527</v>
      </c>
      <c r="AA67" s="2">
        <f t="shared" ref="AA67:AA68" si="31">SUM(B67:Z67)</f>
        <v>53819</v>
      </c>
      <c r="AB67" s="2">
        <f t="shared" ref="AB67:AB68" si="32">SUMSQ(B67:Z67)</f>
        <v>162859729</v>
      </c>
    </row>
    <row r="68" spans="1:28" x14ac:dyDescent="0.2">
      <c r="A68" s="3" t="s">
        <v>3</v>
      </c>
      <c r="B68" s="2">
        <f>B63</f>
        <v>251</v>
      </c>
      <c r="C68" s="2">
        <f>C62</f>
        <v>2269</v>
      </c>
      <c r="D68" s="2">
        <f>D61</f>
        <v>1193</v>
      </c>
      <c r="E68" s="2">
        <f>E60</f>
        <v>1667</v>
      </c>
      <c r="F68" s="2">
        <f>F59</f>
        <v>1931</v>
      </c>
      <c r="G68" s="2">
        <f>G58</f>
        <v>2467</v>
      </c>
      <c r="H68" s="2">
        <f>H57</f>
        <v>137</v>
      </c>
      <c r="I68" s="2">
        <f>I56</f>
        <v>3463</v>
      </c>
      <c r="J68" s="2">
        <f>J55</f>
        <v>1933</v>
      </c>
      <c r="K68" s="2">
        <f>K54</f>
        <v>11</v>
      </c>
      <c r="L68" s="2">
        <f>L53</f>
        <v>751</v>
      </c>
      <c r="M68" s="2">
        <f>M52</f>
        <v>2801</v>
      </c>
      <c r="N68" s="2">
        <f>N51</f>
        <v>4027</v>
      </c>
      <c r="O68" s="2">
        <f>O50</f>
        <v>1571</v>
      </c>
      <c r="P68" s="2">
        <f>P49</f>
        <v>1583</v>
      </c>
      <c r="Q68" s="2">
        <f>Q48</f>
        <v>2351</v>
      </c>
      <c r="R68" s="2">
        <f>R47</f>
        <v>17</v>
      </c>
      <c r="S68" s="2">
        <f>S46</f>
        <v>4273</v>
      </c>
      <c r="T68" s="2">
        <f>T45</f>
        <v>3169</v>
      </c>
      <c r="U68" s="2">
        <f>U44</f>
        <v>3631</v>
      </c>
      <c r="V68" s="2">
        <f>V43</f>
        <v>3461</v>
      </c>
      <c r="W68" s="2">
        <f>W42</f>
        <v>4289</v>
      </c>
      <c r="X68" s="2">
        <f>X41</f>
        <v>3833</v>
      </c>
      <c r="Y68" s="2">
        <f>Y40</f>
        <v>2477</v>
      </c>
      <c r="Z68" s="16">
        <f>Z39</f>
        <v>263</v>
      </c>
      <c r="AA68" s="2">
        <f t="shared" si="31"/>
        <v>53819</v>
      </c>
      <c r="AB68" s="2">
        <f t="shared" si="32"/>
        <v>162859729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AA7:AB31 B32:Z33 AA39:AB6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B902A-A234-42D7-BAB1-8C17FB114FEC}">
  <dimension ref="A1:W185"/>
  <sheetViews>
    <sheetView workbookViewId="0">
      <pane xSplit="1" ySplit="6" topLeftCell="B7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9" width="8.7109375" style="2" customWidth="1"/>
    <col min="10" max="10" width="7.7109375" style="2" customWidth="1"/>
    <col min="11" max="11" width="9.7109375" style="2" customWidth="1"/>
    <col min="12" max="16384" width="9.140625" style="2"/>
  </cols>
  <sheetData>
    <row r="1" spans="1:11" s="1" customFormat="1" ht="21" x14ac:dyDescent="0.35">
      <c r="B1" s="6" t="s">
        <v>139</v>
      </c>
      <c r="C1" s="2"/>
      <c r="D1" s="2"/>
      <c r="E1" s="2"/>
      <c r="F1" s="2"/>
      <c r="G1" s="2"/>
      <c r="H1" s="2"/>
      <c r="I1" s="2"/>
    </row>
    <row r="2" spans="1:11" x14ac:dyDescent="0.2">
      <c r="B2" s="4" t="s">
        <v>4</v>
      </c>
      <c r="G2" s="17" t="s">
        <v>19</v>
      </c>
      <c r="H2" s="2" t="s">
        <v>135</v>
      </c>
      <c r="I2" s="17" t="s">
        <v>20</v>
      </c>
      <c r="J2" s="2" t="s">
        <v>135</v>
      </c>
    </row>
    <row r="3" spans="1:11" x14ac:dyDescent="0.2">
      <c r="B3" s="17"/>
      <c r="C3" s="21"/>
      <c r="D3" s="17"/>
      <c r="E3" s="20"/>
      <c r="H3" s="2" t="s">
        <v>136</v>
      </c>
      <c r="J3" s="2" t="s">
        <v>136</v>
      </c>
    </row>
    <row r="4" spans="1:11" x14ac:dyDescent="0.2">
      <c r="B4" s="17" t="s">
        <v>95</v>
      </c>
      <c r="C4" s="21">
        <v>773</v>
      </c>
      <c r="D4" s="17" t="s">
        <v>93</v>
      </c>
      <c r="E4" s="20" t="s">
        <v>137</v>
      </c>
    </row>
    <row r="5" spans="1:11" x14ac:dyDescent="0.2">
      <c r="B5" s="17" t="s">
        <v>97</v>
      </c>
      <c r="C5" s="21">
        <v>773</v>
      </c>
      <c r="D5" s="23" t="s">
        <v>138</v>
      </c>
      <c r="F5" s="19"/>
      <c r="G5" s="19"/>
    </row>
    <row r="6" spans="1:11" s="1" customFormat="1" x14ac:dyDescent="0.2">
      <c r="A6" s="3"/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5" t="s">
        <v>0</v>
      </c>
      <c r="K6" s="5" t="s">
        <v>1</v>
      </c>
    </row>
    <row r="7" spans="1:11" x14ac:dyDescent="0.2">
      <c r="A7" s="1">
        <v>1</v>
      </c>
      <c r="B7" s="33">
        <v>19</v>
      </c>
      <c r="C7" s="25">
        <v>401</v>
      </c>
      <c r="D7" s="25">
        <v>773</v>
      </c>
      <c r="E7" s="25">
        <v>587</v>
      </c>
      <c r="F7" s="25">
        <v>103</v>
      </c>
      <c r="G7" s="25">
        <v>421</v>
      </c>
      <c r="H7" s="25">
        <v>467</v>
      </c>
      <c r="I7" s="38">
        <v>349</v>
      </c>
      <c r="J7" s="2">
        <f t="shared" ref="J7:J14" si="0">SUM(B7:I7)</f>
        <v>3120</v>
      </c>
      <c r="K7" s="2">
        <f t="shared" ref="K7:K14" si="1">SUMSQ(B7:I7)</f>
        <v>1631000</v>
      </c>
    </row>
    <row r="8" spans="1:11" x14ac:dyDescent="0.2">
      <c r="A8" s="1">
        <v>2</v>
      </c>
      <c r="B8" s="27">
        <v>683</v>
      </c>
      <c r="C8" s="34">
        <v>149</v>
      </c>
      <c r="D8" s="28">
        <v>383</v>
      </c>
      <c r="E8" s="28">
        <v>487</v>
      </c>
      <c r="F8" s="28">
        <v>641</v>
      </c>
      <c r="G8" s="28">
        <v>569</v>
      </c>
      <c r="H8" s="37">
        <v>137</v>
      </c>
      <c r="I8" s="29">
        <v>71</v>
      </c>
      <c r="J8" s="2">
        <f t="shared" si="0"/>
        <v>3120</v>
      </c>
      <c r="K8" s="2">
        <f t="shared" si="1"/>
        <v>1631000</v>
      </c>
    </row>
    <row r="9" spans="1:11" x14ac:dyDescent="0.2">
      <c r="A9" s="1">
        <v>3</v>
      </c>
      <c r="B9" s="27">
        <v>739</v>
      </c>
      <c r="C9" s="28">
        <v>271</v>
      </c>
      <c r="D9" s="34">
        <v>257</v>
      </c>
      <c r="E9" s="28">
        <v>499</v>
      </c>
      <c r="F9" s="28">
        <v>613</v>
      </c>
      <c r="G9" s="37">
        <v>163</v>
      </c>
      <c r="H9" s="28">
        <v>37</v>
      </c>
      <c r="I9" s="29">
        <v>541</v>
      </c>
      <c r="J9" s="2">
        <f t="shared" si="0"/>
        <v>3120</v>
      </c>
      <c r="K9" s="2">
        <f t="shared" si="1"/>
        <v>1631000</v>
      </c>
    </row>
    <row r="10" spans="1:11" x14ac:dyDescent="0.2">
      <c r="A10" s="1">
        <v>4</v>
      </c>
      <c r="B10" s="27">
        <v>463</v>
      </c>
      <c r="C10" s="28">
        <v>719</v>
      </c>
      <c r="D10" s="28">
        <v>127</v>
      </c>
      <c r="E10" s="34">
        <v>331</v>
      </c>
      <c r="F10" s="37">
        <v>107</v>
      </c>
      <c r="G10" s="28">
        <v>179</v>
      </c>
      <c r="H10" s="28">
        <v>691</v>
      </c>
      <c r="I10" s="29">
        <v>503</v>
      </c>
      <c r="J10" s="2">
        <f t="shared" si="0"/>
        <v>3120</v>
      </c>
      <c r="K10" s="2">
        <f t="shared" si="1"/>
        <v>1631000</v>
      </c>
    </row>
    <row r="11" spans="1:11" x14ac:dyDescent="0.2">
      <c r="A11" s="1">
        <v>5</v>
      </c>
      <c r="B11" s="27">
        <v>193</v>
      </c>
      <c r="C11" s="28">
        <v>7</v>
      </c>
      <c r="D11" s="28">
        <v>379</v>
      </c>
      <c r="E11" s="37">
        <v>761</v>
      </c>
      <c r="F11" s="34">
        <v>431</v>
      </c>
      <c r="G11" s="28">
        <v>313</v>
      </c>
      <c r="H11" s="28">
        <v>359</v>
      </c>
      <c r="I11" s="29">
        <v>677</v>
      </c>
      <c r="J11" s="2">
        <f t="shared" si="0"/>
        <v>3120</v>
      </c>
      <c r="K11" s="2">
        <f t="shared" si="1"/>
        <v>1631000</v>
      </c>
    </row>
    <row r="12" spans="1:11" x14ac:dyDescent="0.2">
      <c r="A12" s="1">
        <v>6</v>
      </c>
      <c r="B12" s="27">
        <v>293</v>
      </c>
      <c r="C12" s="28">
        <v>397</v>
      </c>
      <c r="D12" s="37">
        <v>631</v>
      </c>
      <c r="E12" s="28">
        <v>97</v>
      </c>
      <c r="F12" s="28">
        <v>709</v>
      </c>
      <c r="G12" s="34">
        <v>643</v>
      </c>
      <c r="H12" s="28">
        <v>211</v>
      </c>
      <c r="I12" s="29">
        <v>139</v>
      </c>
      <c r="J12" s="2">
        <f t="shared" si="0"/>
        <v>3120</v>
      </c>
      <c r="K12" s="2">
        <f t="shared" si="1"/>
        <v>1631000</v>
      </c>
    </row>
    <row r="13" spans="1:11" x14ac:dyDescent="0.2">
      <c r="A13" s="1">
        <v>7</v>
      </c>
      <c r="B13" s="27">
        <v>281</v>
      </c>
      <c r="C13" s="37">
        <v>523</v>
      </c>
      <c r="D13" s="28">
        <v>509</v>
      </c>
      <c r="E13" s="28">
        <v>41</v>
      </c>
      <c r="F13" s="28">
        <v>239</v>
      </c>
      <c r="G13" s="28">
        <v>743</v>
      </c>
      <c r="H13" s="34">
        <v>617</v>
      </c>
      <c r="I13" s="29">
        <v>167</v>
      </c>
      <c r="J13" s="2">
        <f t="shared" si="0"/>
        <v>3120</v>
      </c>
      <c r="K13" s="2">
        <f t="shared" si="1"/>
        <v>1631000</v>
      </c>
    </row>
    <row r="14" spans="1:11" x14ac:dyDescent="0.2">
      <c r="A14" s="1">
        <v>8</v>
      </c>
      <c r="B14" s="36">
        <v>449</v>
      </c>
      <c r="C14" s="31">
        <v>653</v>
      </c>
      <c r="D14" s="31">
        <v>61</v>
      </c>
      <c r="E14" s="31">
        <v>317</v>
      </c>
      <c r="F14" s="31">
        <v>277</v>
      </c>
      <c r="G14" s="31">
        <v>89</v>
      </c>
      <c r="H14" s="31">
        <v>601</v>
      </c>
      <c r="I14" s="35">
        <v>673</v>
      </c>
      <c r="J14" s="2">
        <f t="shared" si="0"/>
        <v>3120</v>
      </c>
      <c r="K14" s="2">
        <f t="shared" si="1"/>
        <v>1631000</v>
      </c>
    </row>
    <row r="15" spans="1:11" x14ac:dyDescent="0.2">
      <c r="A15" s="3" t="s">
        <v>0</v>
      </c>
      <c r="B15" s="2">
        <f t="shared" ref="B15:I15" si="2">SUM(B7:B14)</f>
        <v>3120</v>
      </c>
      <c r="C15" s="2">
        <f t="shared" si="2"/>
        <v>3120</v>
      </c>
      <c r="D15" s="2">
        <f t="shared" si="2"/>
        <v>3120</v>
      </c>
      <c r="E15" s="2">
        <f t="shared" si="2"/>
        <v>3120</v>
      </c>
      <c r="F15" s="2">
        <f t="shared" si="2"/>
        <v>3120</v>
      </c>
      <c r="G15" s="2">
        <f t="shared" si="2"/>
        <v>3120</v>
      </c>
      <c r="H15" s="2">
        <f t="shared" si="2"/>
        <v>3120</v>
      </c>
      <c r="I15" s="2">
        <f t="shared" si="2"/>
        <v>3120</v>
      </c>
    </row>
    <row r="16" spans="1:11" x14ac:dyDescent="0.2">
      <c r="A16" s="3" t="s">
        <v>1</v>
      </c>
      <c r="B16" s="2">
        <f t="shared" ref="B16:I16" si="3">SUMSQ(B7:B14)</f>
        <v>1631000</v>
      </c>
      <c r="C16" s="2">
        <f t="shared" si="3"/>
        <v>1631000</v>
      </c>
      <c r="D16" s="2">
        <f t="shared" si="3"/>
        <v>1631000</v>
      </c>
      <c r="E16" s="2">
        <f t="shared" si="3"/>
        <v>1631000</v>
      </c>
      <c r="F16" s="2">
        <f t="shared" si="3"/>
        <v>1631000</v>
      </c>
      <c r="G16" s="2">
        <f t="shared" si="3"/>
        <v>1631000</v>
      </c>
      <c r="H16" s="2">
        <f t="shared" si="3"/>
        <v>1631000</v>
      </c>
      <c r="I16" s="2">
        <f t="shared" si="3"/>
        <v>1631000</v>
      </c>
    </row>
    <row r="18" spans="1:17" x14ac:dyDescent="0.2">
      <c r="A18" s="3" t="s">
        <v>2</v>
      </c>
      <c r="B18" s="2">
        <f>B7</f>
        <v>19</v>
      </c>
      <c r="C18" s="2">
        <f>C8</f>
        <v>149</v>
      </c>
      <c r="D18" s="2">
        <f>D9</f>
        <v>257</v>
      </c>
      <c r="E18" s="2">
        <f>E10</f>
        <v>331</v>
      </c>
      <c r="F18" s="2">
        <f>F11</f>
        <v>431</v>
      </c>
      <c r="G18" s="2">
        <f>G12</f>
        <v>643</v>
      </c>
      <c r="H18" s="2">
        <f>H13</f>
        <v>617</v>
      </c>
      <c r="I18" s="2">
        <f>I14</f>
        <v>673</v>
      </c>
      <c r="J18" s="2">
        <f>SUM(B18:I18)</f>
        <v>3120</v>
      </c>
      <c r="K18" s="2">
        <f>SUMSQ(B18:I18)</f>
        <v>1631000</v>
      </c>
    </row>
    <row r="19" spans="1:17" x14ac:dyDescent="0.2">
      <c r="A19" s="3" t="s">
        <v>3</v>
      </c>
      <c r="B19" s="2">
        <f>B14</f>
        <v>449</v>
      </c>
      <c r="C19" s="2">
        <f>C13</f>
        <v>523</v>
      </c>
      <c r="D19" s="2">
        <f>D12</f>
        <v>631</v>
      </c>
      <c r="E19" s="2">
        <f>E11</f>
        <v>761</v>
      </c>
      <c r="F19" s="2">
        <f>F10</f>
        <v>107</v>
      </c>
      <c r="G19" s="2">
        <f>G9</f>
        <v>163</v>
      </c>
      <c r="H19" s="2">
        <f>H8</f>
        <v>137</v>
      </c>
      <c r="I19" s="2">
        <f>I7</f>
        <v>349</v>
      </c>
      <c r="J19" s="2">
        <f>SUM(B19:I19)</f>
        <v>3120</v>
      </c>
      <c r="K19" s="2">
        <f>SUMSQ(B19:I19)</f>
        <v>1631000</v>
      </c>
    </row>
    <row r="20" spans="1:17" x14ac:dyDescent="0.2">
      <c r="B20" s="3"/>
    </row>
    <row r="21" spans="1:17" x14ac:dyDescent="0.2">
      <c r="A21" s="3" t="s">
        <v>20</v>
      </c>
      <c r="Q21" s="2" t="s">
        <v>8</v>
      </c>
    </row>
    <row r="22" spans="1:17" x14ac:dyDescent="0.2">
      <c r="A22" s="1">
        <v>1</v>
      </c>
      <c r="B22" s="88">
        <v>7</v>
      </c>
      <c r="C22" s="8">
        <v>761</v>
      </c>
      <c r="D22" s="8">
        <v>677</v>
      </c>
      <c r="E22" s="8">
        <v>313</v>
      </c>
      <c r="F22" s="8">
        <v>359</v>
      </c>
      <c r="G22" s="8">
        <v>431</v>
      </c>
      <c r="H22" s="8">
        <v>193</v>
      </c>
      <c r="I22" s="72">
        <v>379</v>
      </c>
      <c r="J22" s="2">
        <f t="shared" ref="J22:J29" si="4">SUM(B22:I22)</f>
        <v>3120</v>
      </c>
      <c r="K22" s="2">
        <f t="shared" ref="K22:K29" si="5">SUMSQ(B22:I22)</f>
        <v>1631000</v>
      </c>
    </row>
    <row r="23" spans="1:17" x14ac:dyDescent="0.2">
      <c r="A23" s="1">
        <v>2</v>
      </c>
      <c r="B23" s="10">
        <v>523</v>
      </c>
      <c r="C23" s="75">
        <v>41</v>
      </c>
      <c r="D23" s="11">
        <v>167</v>
      </c>
      <c r="E23" s="11">
        <v>743</v>
      </c>
      <c r="F23" s="11">
        <v>617</v>
      </c>
      <c r="G23" s="11">
        <v>239</v>
      </c>
      <c r="H23" s="74">
        <v>281</v>
      </c>
      <c r="I23" s="12">
        <v>509</v>
      </c>
      <c r="J23" s="2">
        <f t="shared" si="4"/>
        <v>3120</v>
      </c>
      <c r="K23" s="2">
        <f t="shared" si="5"/>
        <v>1631000</v>
      </c>
      <c r="O23" s="2" t="s">
        <v>8</v>
      </c>
    </row>
    <row r="24" spans="1:17" x14ac:dyDescent="0.2">
      <c r="A24" s="1">
        <v>3</v>
      </c>
      <c r="B24" s="10">
        <v>149</v>
      </c>
      <c r="C24" s="11">
        <v>487</v>
      </c>
      <c r="D24" s="75">
        <v>71</v>
      </c>
      <c r="E24" s="11">
        <v>569</v>
      </c>
      <c r="F24" s="11">
        <v>137</v>
      </c>
      <c r="G24" s="74">
        <v>641</v>
      </c>
      <c r="H24" s="11">
        <v>683</v>
      </c>
      <c r="I24" s="12">
        <v>383</v>
      </c>
      <c r="J24" s="2">
        <f t="shared" si="4"/>
        <v>3120</v>
      </c>
      <c r="K24" s="2">
        <f t="shared" si="5"/>
        <v>1631000</v>
      </c>
    </row>
    <row r="25" spans="1:17" x14ac:dyDescent="0.2">
      <c r="A25" s="1">
        <v>4</v>
      </c>
      <c r="B25" s="10">
        <v>719</v>
      </c>
      <c r="C25" s="11">
        <v>331</v>
      </c>
      <c r="D25" s="11">
        <v>503</v>
      </c>
      <c r="E25" s="75">
        <v>179</v>
      </c>
      <c r="F25" s="74">
        <v>691</v>
      </c>
      <c r="G25" s="11">
        <v>107</v>
      </c>
      <c r="H25" s="11">
        <v>463</v>
      </c>
      <c r="I25" s="12">
        <v>127</v>
      </c>
      <c r="J25" s="2">
        <f t="shared" si="4"/>
        <v>3120</v>
      </c>
      <c r="K25" s="2">
        <f t="shared" si="5"/>
        <v>1631000</v>
      </c>
    </row>
    <row r="26" spans="1:17" x14ac:dyDescent="0.2">
      <c r="A26" s="1">
        <v>5</v>
      </c>
      <c r="B26" s="10">
        <v>653</v>
      </c>
      <c r="C26" s="11">
        <v>317</v>
      </c>
      <c r="D26" s="11">
        <v>673</v>
      </c>
      <c r="E26" s="74">
        <v>89</v>
      </c>
      <c r="F26" s="75">
        <v>601</v>
      </c>
      <c r="G26" s="11">
        <v>277</v>
      </c>
      <c r="H26" s="11">
        <v>449</v>
      </c>
      <c r="I26" s="12">
        <v>61</v>
      </c>
      <c r="J26" s="2">
        <f t="shared" si="4"/>
        <v>3120</v>
      </c>
      <c r="K26" s="2">
        <f t="shared" si="5"/>
        <v>1631000</v>
      </c>
    </row>
    <row r="27" spans="1:17" x14ac:dyDescent="0.2">
      <c r="A27" s="1">
        <v>6</v>
      </c>
      <c r="B27" s="10">
        <v>397</v>
      </c>
      <c r="C27" s="11">
        <v>97</v>
      </c>
      <c r="D27" s="74">
        <v>139</v>
      </c>
      <c r="E27" s="11">
        <v>643</v>
      </c>
      <c r="F27" s="11">
        <v>211</v>
      </c>
      <c r="G27" s="75">
        <v>709</v>
      </c>
      <c r="H27" s="11">
        <v>293</v>
      </c>
      <c r="I27" s="12">
        <v>631</v>
      </c>
      <c r="J27" s="2">
        <f t="shared" si="4"/>
        <v>3120</v>
      </c>
      <c r="K27" s="2">
        <f t="shared" si="5"/>
        <v>1631000</v>
      </c>
    </row>
    <row r="28" spans="1:17" x14ac:dyDescent="0.2">
      <c r="A28" s="1">
        <v>7</v>
      </c>
      <c r="B28" s="10">
        <v>271</v>
      </c>
      <c r="C28" s="74">
        <v>499</v>
      </c>
      <c r="D28" s="11">
        <v>541</v>
      </c>
      <c r="E28" s="11">
        <v>163</v>
      </c>
      <c r="F28" s="11">
        <v>37</v>
      </c>
      <c r="G28" s="11">
        <v>613</v>
      </c>
      <c r="H28" s="75">
        <v>739</v>
      </c>
      <c r="I28" s="12">
        <v>257</v>
      </c>
      <c r="J28" s="2">
        <f t="shared" si="4"/>
        <v>3120</v>
      </c>
      <c r="K28" s="2">
        <f t="shared" si="5"/>
        <v>1631000</v>
      </c>
    </row>
    <row r="29" spans="1:17" x14ac:dyDescent="0.2">
      <c r="A29" s="1">
        <v>8</v>
      </c>
      <c r="B29" s="76">
        <v>401</v>
      </c>
      <c r="C29" s="14">
        <v>587</v>
      </c>
      <c r="D29" s="14">
        <v>349</v>
      </c>
      <c r="E29" s="14">
        <v>421</v>
      </c>
      <c r="F29" s="14">
        <v>467</v>
      </c>
      <c r="G29" s="14">
        <v>103</v>
      </c>
      <c r="H29" s="14">
        <v>19</v>
      </c>
      <c r="I29" s="89">
        <v>773</v>
      </c>
      <c r="J29" s="2">
        <f t="shared" si="4"/>
        <v>3120</v>
      </c>
      <c r="K29" s="2">
        <f t="shared" si="5"/>
        <v>1631000</v>
      </c>
    </row>
    <row r="30" spans="1:17" x14ac:dyDescent="0.2">
      <c r="A30" s="3" t="s">
        <v>0</v>
      </c>
      <c r="B30" s="2">
        <f t="shared" ref="B30:I30" si="6">SUM(B22:B29)</f>
        <v>3120</v>
      </c>
      <c r="C30" s="2">
        <f t="shared" si="6"/>
        <v>3120</v>
      </c>
      <c r="D30" s="2">
        <f t="shared" si="6"/>
        <v>3120</v>
      </c>
      <c r="E30" s="2">
        <f t="shared" si="6"/>
        <v>3120</v>
      </c>
      <c r="F30" s="2">
        <f t="shared" si="6"/>
        <v>3120</v>
      </c>
      <c r="G30" s="2">
        <f t="shared" si="6"/>
        <v>3120</v>
      </c>
      <c r="H30" s="2">
        <f t="shared" si="6"/>
        <v>3120</v>
      </c>
      <c r="I30" s="2">
        <f t="shared" si="6"/>
        <v>3120</v>
      </c>
    </row>
    <row r="31" spans="1:17" x14ac:dyDescent="0.2">
      <c r="A31" s="3" t="s">
        <v>1</v>
      </c>
      <c r="B31" s="2">
        <f t="shared" ref="B31:I31" si="7">SUMSQ(B22:B29)</f>
        <v>1631000</v>
      </c>
      <c r="C31" s="2">
        <f t="shared" si="7"/>
        <v>1631000</v>
      </c>
      <c r="D31" s="2">
        <f t="shared" si="7"/>
        <v>1631000</v>
      </c>
      <c r="E31" s="2">
        <f t="shared" si="7"/>
        <v>1631000</v>
      </c>
      <c r="F31" s="2">
        <f t="shared" si="7"/>
        <v>1631000</v>
      </c>
      <c r="G31" s="2">
        <f t="shared" si="7"/>
        <v>1631000</v>
      </c>
      <c r="H31" s="2">
        <f t="shared" si="7"/>
        <v>1631000</v>
      </c>
      <c r="I31" s="2">
        <f t="shared" si="7"/>
        <v>1631000</v>
      </c>
    </row>
    <row r="33" spans="1:22" x14ac:dyDescent="0.2">
      <c r="A33" s="3" t="s">
        <v>2</v>
      </c>
      <c r="B33" s="2">
        <f>B22</f>
        <v>7</v>
      </c>
      <c r="C33" s="2">
        <f>C23</f>
        <v>41</v>
      </c>
      <c r="D33" s="2">
        <f>D24</f>
        <v>71</v>
      </c>
      <c r="E33" s="2">
        <f>E25</f>
        <v>179</v>
      </c>
      <c r="F33" s="2">
        <f>F26</f>
        <v>601</v>
      </c>
      <c r="G33" s="2">
        <f>G27</f>
        <v>709</v>
      </c>
      <c r="H33" s="2">
        <f>H28</f>
        <v>739</v>
      </c>
      <c r="I33" s="2">
        <f>I29</f>
        <v>773</v>
      </c>
      <c r="J33" s="2">
        <f>SUM(B33:I33)</f>
        <v>3120</v>
      </c>
    </row>
    <row r="34" spans="1:22" x14ac:dyDescent="0.2">
      <c r="A34" s="3" t="s">
        <v>3</v>
      </c>
      <c r="B34" s="2">
        <f>B29</f>
        <v>401</v>
      </c>
      <c r="C34" s="2">
        <f>C28</f>
        <v>499</v>
      </c>
      <c r="D34" s="2">
        <f>D27</f>
        <v>139</v>
      </c>
      <c r="E34" s="2">
        <f>E26</f>
        <v>89</v>
      </c>
      <c r="F34" s="2">
        <f>F25</f>
        <v>691</v>
      </c>
      <c r="G34" s="2">
        <f>G24</f>
        <v>641</v>
      </c>
      <c r="H34" s="2">
        <f>H23</f>
        <v>281</v>
      </c>
      <c r="I34" s="2">
        <f>I22</f>
        <v>379</v>
      </c>
      <c r="J34" s="2">
        <f>SUM(B34:I34)</f>
        <v>3120</v>
      </c>
    </row>
    <row r="36" spans="1:22" x14ac:dyDescent="0.2">
      <c r="A36" s="3" t="s">
        <v>21</v>
      </c>
    </row>
    <row r="37" spans="1:22" x14ac:dyDescent="0.2">
      <c r="A37" s="1">
        <v>1</v>
      </c>
      <c r="B37" s="90">
        <v>149</v>
      </c>
      <c r="C37" s="51">
        <v>683</v>
      </c>
      <c r="D37" s="51">
        <v>569</v>
      </c>
      <c r="E37" s="52">
        <v>71</v>
      </c>
      <c r="F37" s="50">
        <v>641</v>
      </c>
      <c r="G37" s="51">
        <v>137</v>
      </c>
      <c r="H37" s="51">
        <v>487</v>
      </c>
      <c r="I37" s="86">
        <v>383</v>
      </c>
      <c r="J37" s="2">
        <f t="shared" ref="J37:J44" si="8">SUM(B37:I37)</f>
        <v>3120</v>
      </c>
      <c r="K37" s="2">
        <f t="shared" ref="K37:K44" si="9">SUMSQ(B37:I37)</f>
        <v>1631000</v>
      </c>
    </row>
    <row r="38" spans="1:22" x14ac:dyDescent="0.2">
      <c r="A38" s="1">
        <v>2</v>
      </c>
      <c r="B38" s="54">
        <v>719</v>
      </c>
      <c r="C38" s="48">
        <v>463</v>
      </c>
      <c r="D38" s="44">
        <v>179</v>
      </c>
      <c r="E38" s="48">
        <v>503</v>
      </c>
      <c r="F38" s="48">
        <v>107</v>
      </c>
      <c r="G38" s="43">
        <v>691</v>
      </c>
      <c r="H38" s="48">
        <v>331</v>
      </c>
      <c r="I38" s="59">
        <v>127</v>
      </c>
      <c r="J38" s="2">
        <f t="shared" si="8"/>
        <v>3120</v>
      </c>
      <c r="K38" s="2">
        <f t="shared" si="9"/>
        <v>1631000</v>
      </c>
    </row>
    <row r="39" spans="1:22" x14ac:dyDescent="0.2">
      <c r="A39" s="1">
        <v>3</v>
      </c>
      <c r="B39" s="54">
        <v>271</v>
      </c>
      <c r="C39" s="44">
        <v>739</v>
      </c>
      <c r="D39" s="48">
        <v>163</v>
      </c>
      <c r="E39" s="48">
        <v>541</v>
      </c>
      <c r="F39" s="48">
        <v>613</v>
      </c>
      <c r="G39" s="48">
        <v>37</v>
      </c>
      <c r="H39" s="43">
        <v>499</v>
      </c>
      <c r="I39" s="59">
        <v>257</v>
      </c>
      <c r="J39" s="2">
        <f t="shared" si="8"/>
        <v>3120</v>
      </c>
      <c r="K39" s="2">
        <f t="shared" si="9"/>
        <v>1631000</v>
      </c>
      <c r="O39" s="39"/>
      <c r="P39" s="39"/>
      <c r="Q39" s="39"/>
      <c r="R39" s="39"/>
      <c r="S39" s="39"/>
      <c r="T39" s="39"/>
      <c r="U39" s="39"/>
      <c r="V39" s="39"/>
    </row>
    <row r="40" spans="1:22" x14ac:dyDescent="0.2">
      <c r="A40" s="1">
        <v>4</v>
      </c>
      <c r="B40" s="57">
        <v>7</v>
      </c>
      <c r="C40" s="48">
        <v>193</v>
      </c>
      <c r="D40" s="48">
        <v>313</v>
      </c>
      <c r="E40" s="48">
        <v>677</v>
      </c>
      <c r="F40" s="48">
        <v>431</v>
      </c>
      <c r="G40" s="48">
        <v>359</v>
      </c>
      <c r="H40" s="48">
        <v>761</v>
      </c>
      <c r="I40" s="58">
        <v>379</v>
      </c>
      <c r="J40" s="2">
        <f t="shared" si="8"/>
        <v>3120</v>
      </c>
      <c r="K40" s="2">
        <f t="shared" si="9"/>
        <v>1631000</v>
      </c>
      <c r="O40" s="39"/>
      <c r="P40" s="39"/>
      <c r="Q40" s="39"/>
      <c r="R40" s="39"/>
      <c r="S40" s="39"/>
      <c r="T40" s="39"/>
      <c r="U40" s="39"/>
      <c r="V40" s="39"/>
    </row>
    <row r="41" spans="1:22" x14ac:dyDescent="0.2">
      <c r="A41" s="1">
        <v>5</v>
      </c>
      <c r="B41" s="55">
        <v>401</v>
      </c>
      <c r="C41" s="48">
        <v>19</v>
      </c>
      <c r="D41" s="48">
        <v>421</v>
      </c>
      <c r="E41" s="48">
        <v>349</v>
      </c>
      <c r="F41" s="48">
        <v>103</v>
      </c>
      <c r="G41" s="48">
        <v>467</v>
      </c>
      <c r="H41" s="48">
        <v>587</v>
      </c>
      <c r="I41" s="56">
        <v>773</v>
      </c>
      <c r="J41" s="2">
        <f t="shared" si="8"/>
        <v>3120</v>
      </c>
      <c r="K41" s="2">
        <f t="shared" si="9"/>
        <v>1631000</v>
      </c>
      <c r="O41" s="39"/>
      <c r="P41" s="39"/>
      <c r="Q41" s="39"/>
      <c r="R41" s="39"/>
      <c r="S41" s="39"/>
      <c r="T41" s="39"/>
      <c r="U41" s="39"/>
      <c r="V41" s="39"/>
    </row>
    <row r="42" spans="1:22" x14ac:dyDescent="0.2">
      <c r="A42" s="1">
        <v>6</v>
      </c>
      <c r="B42" s="54">
        <v>523</v>
      </c>
      <c r="C42" s="43">
        <v>281</v>
      </c>
      <c r="D42" s="48">
        <v>743</v>
      </c>
      <c r="E42" s="48">
        <v>167</v>
      </c>
      <c r="F42" s="48">
        <v>239</v>
      </c>
      <c r="G42" s="48">
        <v>617</v>
      </c>
      <c r="H42" s="44">
        <v>41</v>
      </c>
      <c r="I42" s="59">
        <v>509</v>
      </c>
      <c r="J42" s="2">
        <f t="shared" si="8"/>
        <v>3120</v>
      </c>
      <c r="K42" s="2">
        <f t="shared" si="9"/>
        <v>1631000</v>
      </c>
      <c r="O42" s="39"/>
      <c r="P42" s="39"/>
      <c r="Q42" s="39"/>
      <c r="R42" s="39"/>
      <c r="S42" s="39"/>
      <c r="T42" s="39"/>
      <c r="U42" s="39"/>
      <c r="V42" s="39"/>
    </row>
    <row r="43" spans="1:22" x14ac:dyDescent="0.2">
      <c r="A43" s="1">
        <v>7</v>
      </c>
      <c r="B43" s="54">
        <v>653</v>
      </c>
      <c r="C43" s="48">
        <v>449</v>
      </c>
      <c r="D43" s="43">
        <v>89</v>
      </c>
      <c r="E43" s="48">
        <v>673</v>
      </c>
      <c r="F43" s="48">
        <v>277</v>
      </c>
      <c r="G43" s="44">
        <v>601</v>
      </c>
      <c r="H43" s="48">
        <v>317</v>
      </c>
      <c r="I43" s="59">
        <v>61</v>
      </c>
      <c r="J43" s="2">
        <f t="shared" si="8"/>
        <v>3120</v>
      </c>
      <c r="K43" s="2">
        <f t="shared" si="9"/>
        <v>1631000</v>
      </c>
      <c r="O43" s="39"/>
      <c r="P43" s="39"/>
      <c r="Q43" s="39"/>
      <c r="R43" s="39"/>
      <c r="S43" s="39"/>
      <c r="T43" s="39"/>
      <c r="U43" s="39"/>
      <c r="V43" s="39"/>
    </row>
    <row r="44" spans="1:22" x14ac:dyDescent="0.2">
      <c r="A44" s="1">
        <v>8</v>
      </c>
      <c r="B44" s="87">
        <v>397</v>
      </c>
      <c r="C44" s="62">
        <v>293</v>
      </c>
      <c r="D44" s="62">
        <v>643</v>
      </c>
      <c r="E44" s="63">
        <v>139</v>
      </c>
      <c r="F44" s="61">
        <v>709</v>
      </c>
      <c r="G44" s="62">
        <v>211</v>
      </c>
      <c r="H44" s="62">
        <v>97</v>
      </c>
      <c r="I44" s="91">
        <v>631</v>
      </c>
      <c r="J44" s="2">
        <f t="shared" si="8"/>
        <v>3120</v>
      </c>
      <c r="K44" s="2">
        <f t="shared" si="9"/>
        <v>1631000</v>
      </c>
      <c r="O44" s="39"/>
      <c r="P44" s="39"/>
      <c r="Q44" s="39"/>
      <c r="R44" s="39"/>
      <c r="S44" s="39"/>
      <c r="T44" s="39"/>
      <c r="U44" s="39"/>
      <c r="V44" s="39"/>
    </row>
    <row r="45" spans="1:22" x14ac:dyDescent="0.2">
      <c r="A45" s="3" t="s">
        <v>0</v>
      </c>
      <c r="B45" s="2">
        <f t="shared" ref="B45:I45" si="10">SUM(B37:B44)</f>
        <v>3120</v>
      </c>
      <c r="C45" s="2">
        <f t="shared" si="10"/>
        <v>3120</v>
      </c>
      <c r="D45" s="2">
        <f t="shared" si="10"/>
        <v>3120</v>
      </c>
      <c r="E45" s="2">
        <f t="shared" si="10"/>
        <v>3120</v>
      </c>
      <c r="F45" s="2">
        <f t="shared" si="10"/>
        <v>3120</v>
      </c>
      <c r="G45" s="2">
        <f t="shared" si="10"/>
        <v>3120</v>
      </c>
      <c r="H45" s="2">
        <f t="shared" si="10"/>
        <v>3120</v>
      </c>
      <c r="I45" s="2">
        <f t="shared" si="10"/>
        <v>3120</v>
      </c>
      <c r="O45" s="39"/>
      <c r="P45" s="39"/>
      <c r="Q45" s="39"/>
      <c r="R45" s="39"/>
      <c r="S45" s="39"/>
      <c r="T45" s="39"/>
      <c r="U45" s="39"/>
      <c r="V45" s="39"/>
    </row>
    <row r="46" spans="1:22" x14ac:dyDescent="0.2">
      <c r="A46" s="3" t="s">
        <v>1</v>
      </c>
      <c r="B46" s="2">
        <f t="shared" ref="B46:I46" si="11">SUMSQ(B37:B44)</f>
        <v>1631000</v>
      </c>
      <c r="C46" s="2">
        <f t="shared" si="11"/>
        <v>1631000</v>
      </c>
      <c r="D46" s="2">
        <f t="shared" si="11"/>
        <v>1631000</v>
      </c>
      <c r="E46" s="2">
        <f t="shared" si="11"/>
        <v>1631000</v>
      </c>
      <c r="F46" s="2">
        <f t="shared" si="11"/>
        <v>1631000</v>
      </c>
      <c r="G46" s="2">
        <f t="shared" si="11"/>
        <v>1631000</v>
      </c>
      <c r="H46" s="2">
        <f t="shared" si="11"/>
        <v>1631000</v>
      </c>
      <c r="I46" s="2">
        <f t="shared" si="11"/>
        <v>1631000</v>
      </c>
      <c r="O46" s="39"/>
      <c r="P46" s="39"/>
      <c r="Q46" s="39"/>
      <c r="R46" s="39"/>
      <c r="S46" s="39"/>
      <c r="T46" s="39"/>
      <c r="U46" s="39"/>
      <c r="V46" s="39"/>
    </row>
    <row r="48" spans="1:22" x14ac:dyDescent="0.2">
      <c r="A48" s="3" t="s">
        <v>2</v>
      </c>
      <c r="B48" s="2">
        <f>B37</f>
        <v>149</v>
      </c>
      <c r="C48" s="2">
        <f>C38</f>
        <v>463</v>
      </c>
      <c r="D48" s="2">
        <f>D39</f>
        <v>163</v>
      </c>
      <c r="E48" s="2">
        <f>E40</f>
        <v>677</v>
      </c>
      <c r="F48" s="2">
        <f>F41</f>
        <v>103</v>
      </c>
      <c r="G48" s="2">
        <f>G42</f>
        <v>617</v>
      </c>
      <c r="H48" s="2">
        <f>H43</f>
        <v>317</v>
      </c>
      <c r="I48" s="2">
        <f>I44</f>
        <v>631</v>
      </c>
      <c r="J48" s="2">
        <f>SUM(B48:I48)</f>
        <v>3120</v>
      </c>
    </row>
    <row r="49" spans="1:11" x14ac:dyDescent="0.2">
      <c r="A49" s="3" t="s">
        <v>3</v>
      </c>
      <c r="B49" s="2">
        <f>B44</f>
        <v>397</v>
      </c>
      <c r="C49" s="2">
        <f>C43</f>
        <v>449</v>
      </c>
      <c r="D49" s="2">
        <f>D42</f>
        <v>743</v>
      </c>
      <c r="E49" s="2">
        <f>E41</f>
        <v>349</v>
      </c>
      <c r="F49" s="2">
        <f>F40</f>
        <v>431</v>
      </c>
      <c r="G49" s="2">
        <f>G39</f>
        <v>37</v>
      </c>
      <c r="H49" s="2">
        <f>H38</f>
        <v>331</v>
      </c>
      <c r="I49" s="2">
        <f>I37</f>
        <v>383</v>
      </c>
      <c r="J49" s="2">
        <f>SUM(B49:I49)</f>
        <v>3120</v>
      </c>
    </row>
    <row r="51" spans="1:11" x14ac:dyDescent="0.2">
      <c r="A51" s="3" t="s">
        <v>22</v>
      </c>
    </row>
    <row r="52" spans="1:11" x14ac:dyDescent="0.2">
      <c r="A52" s="1">
        <v>1</v>
      </c>
      <c r="B52" s="65">
        <v>7</v>
      </c>
      <c r="C52" s="51">
        <v>193</v>
      </c>
      <c r="D52" s="51">
        <v>313</v>
      </c>
      <c r="E52" s="51">
        <v>677</v>
      </c>
      <c r="F52" s="51">
        <v>431</v>
      </c>
      <c r="G52" s="51">
        <v>359</v>
      </c>
      <c r="H52" s="51">
        <v>761</v>
      </c>
      <c r="I52" s="66">
        <v>379</v>
      </c>
      <c r="J52" s="2">
        <f t="shared" ref="J52:J59" si="12">SUM(B52:I52)</f>
        <v>3120</v>
      </c>
      <c r="K52" s="2">
        <f t="shared" ref="K52:K59" si="13">SUMSQ(B52:I52)</f>
        <v>1631000</v>
      </c>
    </row>
    <row r="53" spans="1:11" x14ac:dyDescent="0.2">
      <c r="A53" s="1">
        <v>2</v>
      </c>
      <c r="B53" s="54">
        <v>149</v>
      </c>
      <c r="C53" s="41">
        <v>683</v>
      </c>
      <c r="D53" s="48">
        <v>569</v>
      </c>
      <c r="E53" s="48">
        <v>71</v>
      </c>
      <c r="F53" s="48">
        <v>641</v>
      </c>
      <c r="G53" s="48">
        <v>137</v>
      </c>
      <c r="H53" s="46">
        <v>487</v>
      </c>
      <c r="I53" s="59">
        <v>383</v>
      </c>
      <c r="J53" s="2">
        <f t="shared" si="12"/>
        <v>3120</v>
      </c>
      <c r="K53" s="2">
        <f t="shared" si="13"/>
        <v>1631000</v>
      </c>
    </row>
    <row r="54" spans="1:11" x14ac:dyDescent="0.2">
      <c r="A54" s="1">
        <v>3</v>
      </c>
      <c r="B54" s="54">
        <v>719</v>
      </c>
      <c r="C54" s="48">
        <v>463</v>
      </c>
      <c r="D54" s="44">
        <v>179</v>
      </c>
      <c r="E54" s="48">
        <v>503</v>
      </c>
      <c r="F54" s="48">
        <v>107</v>
      </c>
      <c r="G54" s="43">
        <v>691</v>
      </c>
      <c r="H54" s="48">
        <v>331</v>
      </c>
      <c r="I54" s="59">
        <v>127</v>
      </c>
      <c r="J54" s="2">
        <f t="shared" si="12"/>
        <v>3120</v>
      </c>
      <c r="K54" s="2">
        <f t="shared" si="13"/>
        <v>1631000</v>
      </c>
    </row>
    <row r="55" spans="1:11" x14ac:dyDescent="0.2">
      <c r="A55" s="1">
        <v>4</v>
      </c>
      <c r="B55" s="54">
        <v>271</v>
      </c>
      <c r="C55" s="48">
        <v>739</v>
      </c>
      <c r="D55" s="48">
        <v>163</v>
      </c>
      <c r="E55" s="41">
        <v>541</v>
      </c>
      <c r="F55" s="46">
        <v>613</v>
      </c>
      <c r="G55" s="48">
        <v>37</v>
      </c>
      <c r="H55" s="48">
        <v>499</v>
      </c>
      <c r="I55" s="59">
        <v>257</v>
      </c>
      <c r="J55" s="2">
        <f t="shared" si="12"/>
        <v>3120</v>
      </c>
      <c r="K55" s="2">
        <f t="shared" si="13"/>
        <v>1631000</v>
      </c>
    </row>
    <row r="56" spans="1:11" x14ac:dyDescent="0.2">
      <c r="A56" s="1">
        <v>5</v>
      </c>
      <c r="B56" s="54">
        <v>523</v>
      </c>
      <c r="C56" s="48">
        <v>281</v>
      </c>
      <c r="D56" s="48">
        <v>743</v>
      </c>
      <c r="E56" s="46">
        <v>167</v>
      </c>
      <c r="F56" s="41">
        <v>239</v>
      </c>
      <c r="G56" s="48">
        <v>617</v>
      </c>
      <c r="H56" s="48">
        <v>41</v>
      </c>
      <c r="I56" s="59">
        <v>509</v>
      </c>
      <c r="J56" s="2">
        <f t="shared" si="12"/>
        <v>3120</v>
      </c>
      <c r="K56" s="2">
        <f t="shared" si="13"/>
        <v>1631000</v>
      </c>
    </row>
    <row r="57" spans="1:11" x14ac:dyDescent="0.2">
      <c r="A57" s="1">
        <v>6</v>
      </c>
      <c r="B57" s="54">
        <v>653</v>
      </c>
      <c r="C57" s="48">
        <v>449</v>
      </c>
      <c r="D57" s="43">
        <v>89</v>
      </c>
      <c r="E57" s="48">
        <v>673</v>
      </c>
      <c r="F57" s="48">
        <v>277</v>
      </c>
      <c r="G57" s="44">
        <v>601</v>
      </c>
      <c r="H57" s="48">
        <v>317</v>
      </c>
      <c r="I57" s="59">
        <v>61</v>
      </c>
      <c r="J57" s="2">
        <f t="shared" si="12"/>
        <v>3120</v>
      </c>
      <c r="K57" s="2">
        <f t="shared" si="13"/>
        <v>1631000</v>
      </c>
    </row>
    <row r="58" spans="1:11" x14ac:dyDescent="0.2">
      <c r="A58" s="1">
        <v>7</v>
      </c>
      <c r="B58" s="54">
        <v>397</v>
      </c>
      <c r="C58" s="46">
        <v>293</v>
      </c>
      <c r="D58" s="48">
        <v>643</v>
      </c>
      <c r="E58" s="48">
        <v>139</v>
      </c>
      <c r="F58" s="48">
        <v>709</v>
      </c>
      <c r="G58" s="48">
        <v>211</v>
      </c>
      <c r="H58" s="41">
        <v>97</v>
      </c>
      <c r="I58" s="59">
        <v>631</v>
      </c>
      <c r="J58" s="2">
        <f t="shared" si="12"/>
        <v>3120</v>
      </c>
      <c r="K58" s="2">
        <f t="shared" si="13"/>
        <v>1631000</v>
      </c>
    </row>
    <row r="59" spans="1:11" x14ac:dyDescent="0.2">
      <c r="A59" s="1">
        <v>8</v>
      </c>
      <c r="B59" s="67">
        <v>401</v>
      </c>
      <c r="C59" s="62">
        <v>19</v>
      </c>
      <c r="D59" s="62">
        <v>421</v>
      </c>
      <c r="E59" s="62">
        <v>349</v>
      </c>
      <c r="F59" s="62">
        <v>103</v>
      </c>
      <c r="G59" s="62">
        <v>467</v>
      </c>
      <c r="H59" s="62">
        <v>587</v>
      </c>
      <c r="I59" s="68">
        <v>773</v>
      </c>
      <c r="J59" s="2">
        <f t="shared" si="12"/>
        <v>3120</v>
      </c>
      <c r="K59" s="2">
        <f t="shared" si="13"/>
        <v>1631000</v>
      </c>
    </row>
    <row r="60" spans="1:11" x14ac:dyDescent="0.2">
      <c r="A60" s="3" t="s">
        <v>0</v>
      </c>
      <c r="B60" s="2">
        <f t="shared" ref="B60:I60" si="14">SUM(B52:B59)</f>
        <v>3120</v>
      </c>
      <c r="C60" s="2">
        <f t="shared" si="14"/>
        <v>3120</v>
      </c>
      <c r="D60" s="2">
        <f t="shared" si="14"/>
        <v>3120</v>
      </c>
      <c r="E60" s="2">
        <f t="shared" si="14"/>
        <v>3120</v>
      </c>
      <c r="F60" s="2">
        <f t="shared" si="14"/>
        <v>3120</v>
      </c>
      <c r="G60" s="2">
        <f t="shared" si="14"/>
        <v>3120</v>
      </c>
      <c r="H60" s="2">
        <f t="shared" si="14"/>
        <v>3120</v>
      </c>
      <c r="I60" s="2">
        <f t="shared" si="14"/>
        <v>3120</v>
      </c>
    </row>
    <row r="61" spans="1:11" x14ac:dyDescent="0.2">
      <c r="A61" s="3" t="s">
        <v>1</v>
      </c>
      <c r="B61" s="2">
        <f t="shared" ref="B61:I61" si="15">SUMSQ(B52:B59)</f>
        <v>1631000</v>
      </c>
      <c r="C61" s="2">
        <f t="shared" si="15"/>
        <v>1631000</v>
      </c>
      <c r="D61" s="2">
        <f t="shared" si="15"/>
        <v>1631000</v>
      </c>
      <c r="E61" s="2">
        <f t="shared" si="15"/>
        <v>1631000</v>
      </c>
      <c r="F61" s="2">
        <f t="shared" si="15"/>
        <v>1631000</v>
      </c>
      <c r="G61" s="2">
        <f t="shared" si="15"/>
        <v>1631000</v>
      </c>
      <c r="H61" s="2">
        <f t="shared" si="15"/>
        <v>1631000</v>
      </c>
      <c r="I61" s="2">
        <f t="shared" si="15"/>
        <v>1631000</v>
      </c>
    </row>
    <row r="63" spans="1:11" x14ac:dyDescent="0.2">
      <c r="A63" s="3" t="s">
        <v>2</v>
      </c>
      <c r="B63" s="2">
        <f>B52</f>
        <v>7</v>
      </c>
      <c r="C63" s="2">
        <f>C53</f>
        <v>683</v>
      </c>
      <c r="D63" s="2">
        <f>D54</f>
        <v>179</v>
      </c>
      <c r="E63" s="2">
        <f>E55</f>
        <v>541</v>
      </c>
      <c r="F63" s="2">
        <f>F56</f>
        <v>239</v>
      </c>
      <c r="G63" s="2">
        <f>G57</f>
        <v>601</v>
      </c>
      <c r="H63" s="2">
        <f>H58</f>
        <v>97</v>
      </c>
      <c r="I63" s="2">
        <f>I59</f>
        <v>773</v>
      </c>
      <c r="J63" s="2">
        <f>SUM(B63:I63)</f>
        <v>3120</v>
      </c>
    </row>
    <row r="64" spans="1:11" x14ac:dyDescent="0.2">
      <c r="A64" s="3" t="s">
        <v>3</v>
      </c>
      <c r="B64" s="2">
        <f>B59</f>
        <v>401</v>
      </c>
      <c r="C64" s="2">
        <f>C58</f>
        <v>293</v>
      </c>
      <c r="D64" s="2">
        <f>D57</f>
        <v>89</v>
      </c>
      <c r="E64" s="2">
        <f>E56</f>
        <v>167</v>
      </c>
      <c r="F64" s="2">
        <f>F55</f>
        <v>613</v>
      </c>
      <c r="G64" s="2">
        <f>G54</f>
        <v>691</v>
      </c>
      <c r="H64" s="2">
        <f>H53</f>
        <v>487</v>
      </c>
      <c r="I64" s="2">
        <f>I52</f>
        <v>379</v>
      </c>
      <c r="J64" s="2">
        <f>SUM(B64:I64)</f>
        <v>3120</v>
      </c>
    </row>
    <row r="66" spans="1:22" x14ac:dyDescent="0.2">
      <c r="A66" s="3" t="s">
        <v>85</v>
      </c>
    </row>
    <row r="67" spans="1:22" x14ac:dyDescent="0.2">
      <c r="A67" s="1">
        <v>1</v>
      </c>
      <c r="B67" s="82">
        <v>37</v>
      </c>
      <c r="C67" s="51">
        <v>739</v>
      </c>
      <c r="D67" s="51">
        <v>613</v>
      </c>
      <c r="E67" s="51">
        <v>257</v>
      </c>
      <c r="F67" s="51">
        <v>271</v>
      </c>
      <c r="G67" s="51">
        <v>541</v>
      </c>
      <c r="H67" s="51">
        <v>499</v>
      </c>
      <c r="I67" s="85">
        <v>163</v>
      </c>
      <c r="J67" s="2">
        <f t="shared" ref="J67:J74" si="16">SUM(B67:I67)</f>
        <v>3120</v>
      </c>
      <c r="K67" s="2">
        <f t="shared" ref="K67:K74" si="17">SUMSQ(B67:I67)</f>
        <v>1631000</v>
      </c>
    </row>
    <row r="68" spans="1:22" x14ac:dyDescent="0.2">
      <c r="A68" s="1">
        <v>2</v>
      </c>
      <c r="B68" s="54">
        <v>359</v>
      </c>
      <c r="C68" s="45">
        <v>193</v>
      </c>
      <c r="D68" s="48">
        <v>431</v>
      </c>
      <c r="E68" s="48">
        <v>379</v>
      </c>
      <c r="F68" s="48">
        <v>7</v>
      </c>
      <c r="G68" s="48">
        <v>677</v>
      </c>
      <c r="H68" s="42">
        <v>761</v>
      </c>
      <c r="I68" s="59">
        <v>313</v>
      </c>
      <c r="J68" s="2">
        <f t="shared" si="16"/>
        <v>3120</v>
      </c>
      <c r="K68" s="2">
        <f t="shared" si="17"/>
        <v>1631000</v>
      </c>
    </row>
    <row r="69" spans="1:22" x14ac:dyDescent="0.2">
      <c r="A69" s="1">
        <v>3</v>
      </c>
      <c r="B69" s="54">
        <v>601</v>
      </c>
      <c r="C69" s="48">
        <v>449</v>
      </c>
      <c r="D69" s="45">
        <v>277</v>
      </c>
      <c r="E69" s="48">
        <v>61</v>
      </c>
      <c r="F69" s="48">
        <v>653</v>
      </c>
      <c r="G69" s="47">
        <v>673</v>
      </c>
      <c r="H69" s="48">
        <v>317</v>
      </c>
      <c r="I69" s="59">
        <v>89</v>
      </c>
      <c r="J69" s="2">
        <f t="shared" si="16"/>
        <v>3120</v>
      </c>
      <c r="K69" s="2">
        <f t="shared" si="17"/>
        <v>1631000</v>
      </c>
    </row>
    <row r="70" spans="1:22" x14ac:dyDescent="0.2">
      <c r="A70" s="1">
        <v>4</v>
      </c>
      <c r="B70" s="54">
        <v>137</v>
      </c>
      <c r="C70" s="48">
        <v>683</v>
      </c>
      <c r="D70" s="48">
        <v>641</v>
      </c>
      <c r="E70" s="45">
        <v>383</v>
      </c>
      <c r="F70" s="47">
        <v>149</v>
      </c>
      <c r="G70" s="48">
        <v>71</v>
      </c>
      <c r="H70" s="48">
        <v>487</v>
      </c>
      <c r="I70" s="59">
        <v>569</v>
      </c>
      <c r="J70" s="2">
        <f t="shared" si="16"/>
        <v>3120</v>
      </c>
      <c r="K70" s="2">
        <f t="shared" si="17"/>
        <v>1631000</v>
      </c>
    </row>
    <row r="71" spans="1:22" x14ac:dyDescent="0.2">
      <c r="A71" s="1">
        <v>5</v>
      </c>
      <c r="B71" s="54">
        <v>211</v>
      </c>
      <c r="C71" s="48">
        <v>293</v>
      </c>
      <c r="D71" s="48">
        <v>709</v>
      </c>
      <c r="E71" s="42">
        <v>631</v>
      </c>
      <c r="F71" s="45">
        <v>397</v>
      </c>
      <c r="G71" s="48">
        <v>139</v>
      </c>
      <c r="H71" s="48">
        <v>97</v>
      </c>
      <c r="I71" s="59">
        <v>643</v>
      </c>
      <c r="J71" s="2">
        <f t="shared" si="16"/>
        <v>3120</v>
      </c>
      <c r="K71" s="2">
        <f t="shared" si="17"/>
        <v>1631000</v>
      </c>
      <c r="Q71" s="11"/>
      <c r="R71" s="12"/>
      <c r="S71" s="10"/>
      <c r="T71" s="11"/>
      <c r="U71" s="11"/>
      <c r="V71" s="11"/>
    </row>
    <row r="72" spans="1:22" x14ac:dyDescent="0.2">
      <c r="A72" s="1">
        <v>6</v>
      </c>
      <c r="B72" s="54">
        <v>691</v>
      </c>
      <c r="C72" s="48">
        <v>463</v>
      </c>
      <c r="D72" s="42">
        <v>107</v>
      </c>
      <c r="E72" s="48">
        <v>127</v>
      </c>
      <c r="F72" s="48">
        <v>719</v>
      </c>
      <c r="G72" s="45">
        <v>503</v>
      </c>
      <c r="H72" s="48">
        <v>331</v>
      </c>
      <c r="I72" s="59">
        <v>179</v>
      </c>
      <c r="J72" s="2">
        <f t="shared" si="16"/>
        <v>3120</v>
      </c>
      <c r="K72" s="2">
        <f t="shared" si="17"/>
        <v>1631000</v>
      </c>
    </row>
    <row r="73" spans="1:22" x14ac:dyDescent="0.2">
      <c r="A73" s="1">
        <v>7</v>
      </c>
      <c r="B73" s="54">
        <v>467</v>
      </c>
      <c r="C73" s="47">
        <v>19</v>
      </c>
      <c r="D73" s="48">
        <v>103</v>
      </c>
      <c r="E73" s="48">
        <v>773</v>
      </c>
      <c r="F73" s="48">
        <v>401</v>
      </c>
      <c r="G73" s="48">
        <v>349</v>
      </c>
      <c r="H73" s="45">
        <v>587</v>
      </c>
      <c r="I73" s="59">
        <v>421</v>
      </c>
      <c r="J73" s="2">
        <f t="shared" si="16"/>
        <v>3120</v>
      </c>
      <c r="K73" s="2">
        <f t="shared" si="17"/>
        <v>1631000</v>
      </c>
    </row>
    <row r="74" spans="1:22" x14ac:dyDescent="0.2">
      <c r="A74" s="1">
        <v>8</v>
      </c>
      <c r="B74" s="80">
        <v>617</v>
      </c>
      <c r="C74" s="62">
        <v>281</v>
      </c>
      <c r="D74" s="62">
        <v>239</v>
      </c>
      <c r="E74" s="62">
        <v>509</v>
      </c>
      <c r="F74" s="62">
        <v>523</v>
      </c>
      <c r="G74" s="62">
        <v>167</v>
      </c>
      <c r="H74" s="62">
        <v>41</v>
      </c>
      <c r="I74" s="84">
        <v>743</v>
      </c>
      <c r="J74" s="2">
        <f t="shared" si="16"/>
        <v>3120</v>
      </c>
      <c r="K74" s="2">
        <f t="shared" si="17"/>
        <v>1631000</v>
      </c>
    </row>
    <row r="75" spans="1:22" x14ac:dyDescent="0.2">
      <c r="A75" s="3" t="s">
        <v>0</v>
      </c>
      <c r="B75" s="2">
        <f t="shared" ref="B75:I75" si="18">SUM(B67:B74)</f>
        <v>3120</v>
      </c>
      <c r="C75" s="2">
        <f t="shared" si="18"/>
        <v>3120</v>
      </c>
      <c r="D75" s="2">
        <f t="shared" si="18"/>
        <v>3120</v>
      </c>
      <c r="E75" s="2">
        <f t="shared" si="18"/>
        <v>3120</v>
      </c>
      <c r="F75" s="2">
        <f t="shared" si="18"/>
        <v>3120</v>
      </c>
      <c r="G75" s="2">
        <f t="shared" si="18"/>
        <v>3120</v>
      </c>
      <c r="H75" s="2">
        <f t="shared" si="18"/>
        <v>3120</v>
      </c>
      <c r="I75" s="2">
        <f t="shared" si="18"/>
        <v>3120</v>
      </c>
    </row>
    <row r="76" spans="1:22" x14ac:dyDescent="0.2">
      <c r="A76" s="3" t="s">
        <v>1</v>
      </c>
      <c r="B76" s="2">
        <f t="shared" ref="B76:I76" si="19">SUMSQ(B67:B74)</f>
        <v>1631000</v>
      </c>
      <c r="C76" s="2">
        <f t="shared" si="19"/>
        <v>1631000</v>
      </c>
      <c r="D76" s="2">
        <f t="shared" si="19"/>
        <v>1631000</v>
      </c>
      <c r="E76" s="2">
        <f t="shared" si="19"/>
        <v>1631000</v>
      </c>
      <c r="F76" s="2">
        <f t="shared" si="19"/>
        <v>1631000</v>
      </c>
      <c r="G76" s="2">
        <f t="shared" si="19"/>
        <v>1631000</v>
      </c>
      <c r="H76" s="2">
        <f t="shared" si="19"/>
        <v>1631000</v>
      </c>
      <c r="I76" s="2">
        <f t="shared" si="19"/>
        <v>1631000</v>
      </c>
    </row>
    <row r="78" spans="1:22" x14ac:dyDescent="0.2">
      <c r="A78" s="3" t="s">
        <v>2</v>
      </c>
      <c r="B78" s="2">
        <f>B67</f>
        <v>37</v>
      </c>
      <c r="C78" s="2">
        <f>C68</f>
        <v>193</v>
      </c>
      <c r="D78" s="2">
        <f>D69</f>
        <v>277</v>
      </c>
      <c r="E78" s="2">
        <f>E70</f>
        <v>383</v>
      </c>
      <c r="F78" s="2">
        <f>F71</f>
        <v>397</v>
      </c>
      <c r="G78" s="2">
        <f>G72</f>
        <v>503</v>
      </c>
      <c r="H78" s="2">
        <f>H73</f>
        <v>587</v>
      </c>
      <c r="I78" s="2">
        <f>I74</f>
        <v>743</v>
      </c>
      <c r="J78" s="2">
        <f>SUM(B78:I78)</f>
        <v>3120</v>
      </c>
    </row>
    <row r="79" spans="1:22" x14ac:dyDescent="0.2">
      <c r="A79" s="3" t="s">
        <v>3</v>
      </c>
      <c r="B79" s="2">
        <f>B74</f>
        <v>617</v>
      </c>
      <c r="C79" s="2">
        <f>C73</f>
        <v>19</v>
      </c>
      <c r="D79" s="2">
        <f>D72</f>
        <v>107</v>
      </c>
      <c r="E79" s="2">
        <f>E71</f>
        <v>631</v>
      </c>
      <c r="F79" s="2">
        <f>F70</f>
        <v>149</v>
      </c>
      <c r="G79" s="2">
        <f>G69</f>
        <v>673</v>
      </c>
      <c r="H79" s="2">
        <f>H68</f>
        <v>761</v>
      </c>
      <c r="I79" s="2">
        <f>I67</f>
        <v>163</v>
      </c>
      <c r="J79" s="2">
        <f>SUM(B79:I79)</f>
        <v>3120</v>
      </c>
    </row>
    <row r="81" spans="1:22" x14ac:dyDescent="0.2">
      <c r="A81" s="3" t="s">
        <v>141</v>
      </c>
    </row>
    <row r="82" spans="1:22" x14ac:dyDescent="0.2">
      <c r="A82" s="1">
        <v>1</v>
      </c>
      <c r="B82" s="82">
        <v>37</v>
      </c>
      <c r="C82" s="51">
        <v>739</v>
      </c>
      <c r="D82" s="51">
        <v>499</v>
      </c>
      <c r="E82" s="51">
        <v>163</v>
      </c>
      <c r="F82" s="51">
        <v>271</v>
      </c>
      <c r="G82" s="51">
        <v>541</v>
      </c>
      <c r="H82" s="51">
        <v>613</v>
      </c>
      <c r="I82" s="79">
        <v>257</v>
      </c>
      <c r="J82" s="2">
        <f t="shared" ref="J82:J89" si="20">SUM(B82:I82)</f>
        <v>3120</v>
      </c>
      <c r="K82" s="2">
        <f t="shared" ref="K82:K89" si="21">SUMSQ(B82:I82)</f>
        <v>1631000</v>
      </c>
    </row>
    <row r="83" spans="1:22" x14ac:dyDescent="0.2">
      <c r="A83" s="1">
        <v>2</v>
      </c>
      <c r="B83" s="54">
        <v>359</v>
      </c>
      <c r="C83" s="45">
        <v>193</v>
      </c>
      <c r="D83" s="48">
        <v>761</v>
      </c>
      <c r="E83" s="48">
        <v>313</v>
      </c>
      <c r="F83" s="48">
        <v>7</v>
      </c>
      <c r="G83" s="48">
        <v>677</v>
      </c>
      <c r="H83" s="47">
        <v>431</v>
      </c>
      <c r="I83" s="59">
        <v>379</v>
      </c>
      <c r="J83" s="2">
        <f t="shared" si="20"/>
        <v>3120</v>
      </c>
      <c r="K83" s="2">
        <f t="shared" si="21"/>
        <v>1631000</v>
      </c>
    </row>
    <row r="84" spans="1:22" x14ac:dyDescent="0.2">
      <c r="A84" s="1">
        <v>3</v>
      </c>
      <c r="B84" s="54">
        <v>467</v>
      </c>
      <c r="C84" s="48">
        <v>19</v>
      </c>
      <c r="D84" s="45">
        <v>587</v>
      </c>
      <c r="E84" s="48">
        <v>421</v>
      </c>
      <c r="F84" s="48">
        <v>401</v>
      </c>
      <c r="G84" s="42">
        <v>349</v>
      </c>
      <c r="H84" s="48">
        <v>103</v>
      </c>
      <c r="I84" s="59">
        <v>773</v>
      </c>
      <c r="J84" s="2">
        <f t="shared" si="20"/>
        <v>3120</v>
      </c>
      <c r="K84" s="2">
        <f t="shared" si="21"/>
        <v>1631000</v>
      </c>
    </row>
    <row r="85" spans="1:22" x14ac:dyDescent="0.2">
      <c r="A85" s="1">
        <v>4</v>
      </c>
      <c r="B85" s="54">
        <v>617</v>
      </c>
      <c r="C85" s="48">
        <v>281</v>
      </c>
      <c r="D85" s="48">
        <v>41</v>
      </c>
      <c r="E85" s="45">
        <v>743</v>
      </c>
      <c r="F85" s="42">
        <v>523</v>
      </c>
      <c r="G85" s="48">
        <v>167</v>
      </c>
      <c r="H85" s="48">
        <v>239</v>
      </c>
      <c r="I85" s="59">
        <v>509</v>
      </c>
      <c r="J85" s="2">
        <f t="shared" si="20"/>
        <v>3120</v>
      </c>
      <c r="K85" s="2">
        <f t="shared" si="21"/>
        <v>1631000</v>
      </c>
    </row>
    <row r="86" spans="1:22" x14ac:dyDescent="0.2">
      <c r="A86" s="1">
        <v>5</v>
      </c>
      <c r="B86" s="54">
        <v>211</v>
      </c>
      <c r="C86" s="48">
        <v>293</v>
      </c>
      <c r="D86" s="48">
        <v>97</v>
      </c>
      <c r="E86" s="47">
        <v>643</v>
      </c>
      <c r="F86" s="45">
        <v>397</v>
      </c>
      <c r="G86" s="48">
        <v>139</v>
      </c>
      <c r="H86" s="48">
        <v>709</v>
      </c>
      <c r="I86" s="59">
        <v>631</v>
      </c>
      <c r="J86" s="2">
        <f t="shared" si="20"/>
        <v>3120</v>
      </c>
      <c r="K86" s="2">
        <f t="shared" si="21"/>
        <v>1631000</v>
      </c>
    </row>
    <row r="87" spans="1:22" x14ac:dyDescent="0.2">
      <c r="A87" s="1">
        <v>6</v>
      </c>
      <c r="B87" s="54">
        <v>691</v>
      </c>
      <c r="C87" s="48">
        <v>463</v>
      </c>
      <c r="D87" s="47">
        <v>331</v>
      </c>
      <c r="E87" s="48">
        <v>179</v>
      </c>
      <c r="F87" s="48">
        <v>719</v>
      </c>
      <c r="G87" s="45">
        <v>503</v>
      </c>
      <c r="H87" s="48">
        <v>107</v>
      </c>
      <c r="I87" s="59">
        <v>127</v>
      </c>
      <c r="J87" s="2">
        <f t="shared" si="20"/>
        <v>3120</v>
      </c>
      <c r="K87" s="2">
        <f t="shared" si="21"/>
        <v>1631000</v>
      </c>
    </row>
    <row r="88" spans="1:22" x14ac:dyDescent="0.2">
      <c r="A88" s="1">
        <v>7</v>
      </c>
      <c r="B88" s="54">
        <v>601</v>
      </c>
      <c r="C88" s="42">
        <v>449</v>
      </c>
      <c r="D88" s="48">
        <v>317</v>
      </c>
      <c r="E88" s="48">
        <v>89</v>
      </c>
      <c r="F88" s="48">
        <v>653</v>
      </c>
      <c r="G88" s="48">
        <v>673</v>
      </c>
      <c r="H88" s="45">
        <v>277</v>
      </c>
      <c r="I88" s="59">
        <v>61</v>
      </c>
      <c r="J88" s="2">
        <f t="shared" si="20"/>
        <v>3120</v>
      </c>
      <c r="K88" s="2">
        <f t="shared" si="21"/>
        <v>1631000</v>
      </c>
    </row>
    <row r="89" spans="1:22" x14ac:dyDescent="0.2">
      <c r="A89" s="1">
        <v>8</v>
      </c>
      <c r="B89" s="83">
        <v>137</v>
      </c>
      <c r="C89" s="62">
        <v>683</v>
      </c>
      <c r="D89" s="62">
        <v>487</v>
      </c>
      <c r="E89" s="62">
        <v>569</v>
      </c>
      <c r="F89" s="62">
        <v>149</v>
      </c>
      <c r="G89" s="62">
        <v>71</v>
      </c>
      <c r="H89" s="62">
        <v>641</v>
      </c>
      <c r="I89" s="84">
        <v>383</v>
      </c>
      <c r="J89" s="2">
        <f t="shared" si="20"/>
        <v>3120</v>
      </c>
      <c r="K89" s="2">
        <f t="shared" si="21"/>
        <v>1631000</v>
      </c>
    </row>
    <row r="90" spans="1:22" x14ac:dyDescent="0.2">
      <c r="A90" s="3" t="s">
        <v>0</v>
      </c>
      <c r="B90" s="2">
        <f t="shared" ref="B90:I90" si="22">SUM(B82:B89)</f>
        <v>3120</v>
      </c>
      <c r="C90" s="2">
        <f t="shared" si="22"/>
        <v>3120</v>
      </c>
      <c r="D90" s="2">
        <f t="shared" si="22"/>
        <v>3120</v>
      </c>
      <c r="E90" s="2">
        <f t="shared" si="22"/>
        <v>3120</v>
      </c>
      <c r="F90" s="2">
        <f t="shared" si="22"/>
        <v>3120</v>
      </c>
      <c r="G90" s="2">
        <f t="shared" si="22"/>
        <v>3120</v>
      </c>
      <c r="H90" s="2">
        <f t="shared" si="22"/>
        <v>3120</v>
      </c>
      <c r="I90" s="2">
        <f t="shared" si="22"/>
        <v>3120</v>
      </c>
      <c r="Q90" s="39"/>
      <c r="R90" s="40"/>
      <c r="S90" s="39"/>
      <c r="T90" s="39"/>
      <c r="U90" s="39"/>
      <c r="V90" s="39"/>
    </row>
    <row r="91" spans="1:22" x14ac:dyDescent="0.2">
      <c r="A91" s="3" t="s">
        <v>1</v>
      </c>
      <c r="B91" s="2">
        <f t="shared" ref="B91:I91" si="23">SUMSQ(B82:B89)</f>
        <v>1631000</v>
      </c>
      <c r="C91" s="2">
        <f t="shared" si="23"/>
        <v>1631000</v>
      </c>
      <c r="D91" s="2">
        <f t="shared" si="23"/>
        <v>1631000</v>
      </c>
      <c r="E91" s="2">
        <f t="shared" si="23"/>
        <v>1631000</v>
      </c>
      <c r="F91" s="2">
        <f t="shared" si="23"/>
        <v>1631000</v>
      </c>
      <c r="G91" s="2">
        <f t="shared" si="23"/>
        <v>1631000</v>
      </c>
      <c r="H91" s="2">
        <f t="shared" si="23"/>
        <v>1631000</v>
      </c>
      <c r="I91" s="2">
        <f t="shared" si="23"/>
        <v>1631000</v>
      </c>
      <c r="R91" s="39"/>
      <c r="S91" s="39"/>
      <c r="T91" s="39"/>
      <c r="U91" s="39"/>
      <c r="V91" s="39"/>
    </row>
    <row r="92" spans="1:22" x14ac:dyDescent="0.2">
      <c r="Q92" s="39"/>
      <c r="R92" s="39"/>
      <c r="S92" s="39"/>
      <c r="T92" s="40"/>
      <c r="U92" s="39"/>
      <c r="V92" s="39"/>
    </row>
    <row r="93" spans="1:22" x14ac:dyDescent="0.2">
      <c r="A93" s="3" t="s">
        <v>2</v>
      </c>
      <c r="B93" s="2">
        <f>B82</f>
        <v>37</v>
      </c>
      <c r="C93" s="2">
        <f>C83</f>
        <v>193</v>
      </c>
      <c r="D93" s="2">
        <f>D84</f>
        <v>587</v>
      </c>
      <c r="E93" s="2">
        <f>E85</f>
        <v>743</v>
      </c>
      <c r="F93" s="2">
        <f>F86</f>
        <v>397</v>
      </c>
      <c r="G93" s="2">
        <f>G87</f>
        <v>503</v>
      </c>
      <c r="H93" s="2">
        <f>H88</f>
        <v>277</v>
      </c>
      <c r="I93" s="2">
        <f>I89</f>
        <v>383</v>
      </c>
      <c r="J93" s="2">
        <f>SUM(B93:I93)</f>
        <v>3120</v>
      </c>
      <c r="Q93" s="39"/>
      <c r="R93" s="39"/>
      <c r="S93" s="40"/>
      <c r="T93" s="39"/>
      <c r="U93" s="39"/>
      <c r="V93" s="39"/>
    </row>
    <row r="94" spans="1:22" x14ac:dyDescent="0.2">
      <c r="A94" s="3" t="s">
        <v>3</v>
      </c>
      <c r="B94" s="2">
        <f>B89</f>
        <v>137</v>
      </c>
      <c r="C94" s="2">
        <f>C88</f>
        <v>449</v>
      </c>
      <c r="D94" s="2">
        <f>D87</f>
        <v>331</v>
      </c>
      <c r="E94" s="2">
        <f>E86</f>
        <v>643</v>
      </c>
      <c r="F94" s="2">
        <f>F85</f>
        <v>523</v>
      </c>
      <c r="G94" s="2">
        <f>G84</f>
        <v>349</v>
      </c>
      <c r="H94" s="2">
        <f>H83</f>
        <v>431</v>
      </c>
      <c r="I94" s="2">
        <f>I82</f>
        <v>257</v>
      </c>
      <c r="J94" s="2">
        <f>SUM(B94:I94)</f>
        <v>3120</v>
      </c>
    </row>
    <row r="96" spans="1:22" x14ac:dyDescent="0.2">
      <c r="A96" s="3" t="s">
        <v>143</v>
      </c>
    </row>
    <row r="97" spans="1:22" x14ac:dyDescent="0.2">
      <c r="A97" s="1">
        <v>1</v>
      </c>
      <c r="B97" s="78">
        <v>349</v>
      </c>
      <c r="C97" s="51">
        <v>467</v>
      </c>
      <c r="D97" s="51">
        <v>773</v>
      </c>
      <c r="E97" s="51">
        <v>587</v>
      </c>
      <c r="F97" s="51">
        <v>103</v>
      </c>
      <c r="G97" s="51">
        <v>421</v>
      </c>
      <c r="H97" s="51">
        <v>401</v>
      </c>
      <c r="I97" s="79">
        <v>19</v>
      </c>
      <c r="J97" s="2">
        <f t="shared" ref="J97:J104" si="24">SUM(B97:I97)</f>
        <v>3120</v>
      </c>
      <c r="K97" s="2">
        <f t="shared" ref="K97:K104" si="25">SUMSQ(B97:I97)</f>
        <v>1631000</v>
      </c>
    </row>
    <row r="98" spans="1:22" x14ac:dyDescent="0.2">
      <c r="A98" s="1">
        <v>2</v>
      </c>
      <c r="B98" s="54">
        <v>71</v>
      </c>
      <c r="C98" s="42">
        <v>137</v>
      </c>
      <c r="D98" s="48">
        <v>383</v>
      </c>
      <c r="E98" s="48">
        <v>487</v>
      </c>
      <c r="F98" s="48">
        <v>641</v>
      </c>
      <c r="G98" s="48">
        <v>569</v>
      </c>
      <c r="H98" s="47">
        <v>149</v>
      </c>
      <c r="I98" s="59">
        <v>683</v>
      </c>
      <c r="J98" s="2">
        <f t="shared" si="24"/>
        <v>3120</v>
      </c>
      <c r="K98" s="2">
        <f t="shared" si="25"/>
        <v>1631000</v>
      </c>
    </row>
    <row r="99" spans="1:22" x14ac:dyDescent="0.2">
      <c r="A99" s="1">
        <v>3</v>
      </c>
      <c r="B99" s="54">
        <v>541</v>
      </c>
      <c r="C99" s="48">
        <v>37</v>
      </c>
      <c r="D99" s="47">
        <v>257</v>
      </c>
      <c r="E99" s="48">
        <v>499</v>
      </c>
      <c r="F99" s="48">
        <v>613</v>
      </c>
      <c r="G99" s="42">
        <v>163</v>
      </c>
      <c r="H99" s="48">
        <v>271</v>
      </c>
      <c r="I99" s="59">
        <v>739</v>
      </c>
      <c r="J99" s="2">
        <f t="shared" si="24"/>
        <v>3120</v>
      </c>
      <c r="K99" s="2">
        <f t="shared" si="25"/>
        <v>1631000</v>
      </c>
    </row>
    <row r="100" spans="1:22" x14ac:dyDescent="0.2">
      <c r="A100" s="1">
        <v>4</v>
      </c>
      <c r="B100" s="54">
        <v>503</v>
      </c>
      <c r="C100" s="48">
        <v>691</v>
      </c>
      <c r="D100" s="48">
        <v>127</v>
      </c>
      <c r="E100" s="47">
        <v>331</v>
      </c>
      <c r="F100" s="42">
        <v>107</v>
      </c>
      <c r="G100" s="48">
        <v>179</v>
      </c>
      <c r="H100" s="48">
        <v>719</v>
      </c>
      <c r="I100" s="59">
        <v>463</v>
      </c>
      <c r="J100" s="2">
        <f t="shared" si="24"/>
        <v>3120</v>
      </c>
      <c r="K100" s="2">
        <f t="shared" si="25"/>
        <v>1631000</v>
      </c>
      <c r="O100" s="39"/>
      <c r="P100" s="39"/>
      <c r="Q100" s="39"/>
      <c r="R100" s="39"/>
      <c r="S100" s="39"/>
      <c r="T100" s="39"/>
      <c r="U100" s="39"/>
      <c r="V100" s="40"/>
    </row>
    <row r="101" spans="1:22" x14ac:dyDescent="0.2">
      <c r="A101" s="1">
        <v>5</v>
      </c>
      <c r="B101" s="54">
        <v>677</v>
      </c>
      <c r="C101" s="48">
        <v>359</v>
      </c>
      <c r="D101" s="48">
        <v>379</v>
      </c>
      <c r="E101" s="42">
        <v>761</v>
      </c>
      <c r="F101" s="47">
        <v>431</v>
      </c>
      <c r="G101" s="48">
        <v>313</v>
      </c>
      <c r="H101" s="48">
        <v>7</v>
      </c>
      <c r="I101" s="59">
        <v>193</v>
      </c>
      <c r="J101" s="2">
        <f t="shared" si="24"/>
        <v>3120</v>
      </c>
      <c r="K101" s="2">
        <f t="shared" si="25"/>
        <v>1631000</v>
      </c>
      <c r="O101" s="39"/>
      <c r="P101" s="39"/>
      <c r="Q101" s="39"/>
      <c r="R101" s="39"/>
      <c r="S101" s="39"/>
      <c r="T101" s="39"/>
      <c r="U101" s="40"/>
      <c r="V101" s="39"/>
    </row>
    <row r="102" spans="1:22" x14ac:dyDescent="0.2">
      <c r="A102" s="1">
        <v>6</v>
      </c>
      <c r="B102" s="54">
        <v>139</v>
      </c>
      <c r="C102" s="48">
        <v>211</v>
      </c>
      <c r="D102" s="42">
        <v>631</v>
      </c>
      <c r="E102" s="48">
        <v>97</v>
      </c>
      <c r="F102" s="48">
        <v>709</v>
      </c>
      <c r="G102" s="47">
        <v>643</v>
      </c>
      <c r="H102" s="48">
        <v>397</v>
      </c>
      <c r="I102" s="59">
        <v>293</v>
      </c>
      <c r="J102" s="2">
        <f t="shared" si="24"/>
        <v>3120</v>
      </c>
      <c r="K102" s="2">
        <f t="shared" si="25"/>
        <v>1631000</v>
      </c>
      <c r="O102" s="39"/>
      <c r="P102" s="40"/>
      <c r="Q102" s="39"/>
      <c r="R102" s="39"/>
      <c r="S102" s="39"/>
      <c r="T102" s="39"/>
      <c r="U102" s="39"/>
      <c r="V102" s="39"/>
    </row>
    <row r="103" spans="1:22" x14ac:dyDescent="0.2">
      <c r="A103" s="1">
        <v>7</v>
      </c>
      <c r="B103" s="54">
        <v>167</v>
      </c>
      <c r="C103" s="47">
        <v>617</v>
      </c>
      <c r="D103" s="48">
        <v>509</v>
      </c>
      <c r="E103" s="48">
        <v>41</v>
      </c>
      <c r="F103" s="48">
        <v>239</v>
      </c>
      <c r="G103" s="48">
        <v>743</v>
      </c>
      <c r="H103" s="42">
        <v>523</v>
      </c>
      <c r="I103" s="59">
        <v>281</v>
      </c>
      <c r="J103" s="2">
        <f t="shared" si="24"/>
        <v>3120</v>
      </c>
      <c r="K103" s="2">
        <f t="shared" si="25"/>
        <v>1631000</v>
      </c>
      <c r="O103" s="40"/>
      <c r="P103" s="39"/>
      <c r="Q103" s="39"/>
      <c r="R103" s="39"/>
      <c r="S103" s="39"/>
      <c r="T103" s="39"/>
      <c r="U103" s="39"/>
      <c r="V103" s="39"/>
    </row>
    <row r="104" spans="1:22" x14ac:dyDescent="0.2">
      <c r="A104" s="1">
        <v>8</v>
      </c>
      <c r="B104" s="80">
        <v>673</v>
      </c>
      <c r="C104" s="62">
        <v>601</v>
      </c>
      <c r="D104" s="62">
        <v>61</v>
      </c>
      <c r="E104" s="62">
        <v>317</v>
      </c>
      <c r="F104" s="62">
        <v>277</v>
      </c>
      <c r="G104" s="62">
        <v>89</v>
      </c>
      <c r="H104" s="62">
        <v>653</v>
      </c>
      <c r="I104" s="81">
        <v>449</v>
      </c>
      <c r="J104" s="2">
        <f t="shared" si="24"/>
        <v>3120</v>
      </c>
      <c r="K104" s="2">
        <f t="shared" si="25"/>
        <v>1631000</v>
      </c>
      <c r="S104" s="40"/>
      <c r="T104" s="39"/>
      <c r="U104" s="39"/>
      <c r="V104" s="39"/>
    </row>
    <row r="105" spans="1:22" x14ac:dyDescent="0.2">
      <c r="A105" s="3" t="s">
        <v>0</v>
      </c>
      <c r="B105" s="2">
        <f t="shared" ref="B105:I105" si="26">SUM(B97:B104)</f>
        <v>3120</v>
      </c>
      <c r="C105" s="2">
        <f t="shared" si="26"/>
        <v>3120</v>
      </c>
      <c r="D105" s="2">
        <f t="shared" si="26"/>
        <v>3120</v>
      </c>
      <c r="E105" s="2">
        <f t="shared" si="26"/>
        <v>3120</v>
      </c>
      <c r="F105" s="2">
        <f t="shared" si="26"/>
        <v>3120</v>
      </c>
      <c r="G105" s="2">
        <f t="shared" si="26"/>
        <v>3120</v>
      </c>
      <c r="H105" s="2">
        <f t="shared" si="26"/>
        <v>3120</v>
      </c>
      <c r="I105" s="2">
        <f t="shared" si="26"/>
        <v>3120</v>
      </c>
      <c r="T105" s="40"/>
      <c r="U105" s="39"/>
      <c r="V105" s="39"/>
    </row>
    <row r="106" spans="1:22" x14ac:dyDescent="0.2">
      <c r="A106" s="3" t="s">
        <v>1</v>
      </c>
      <c r="B106" s="2">
        <f t="shared" ref="B106:I106" si="27">SUMSQ(B97:B104)</f>
        <v>1631000</v>
      </c>
      <c r="C106" s="2">
        <f t="shared" si="27"/>
        <v>1631000</v>
      </c>
      <c r="D106" s="2">
        <f t="shared" si="27"/>
        <v>1631000</v>
      </c>
      <c r="E106" s="2">
        <f t="shared" si="27"/>
        <v>1631000</v>
      </c>
      <c r="F106" s="2">
        <f t="shared" si="27"/>
        <v>1631000</v>
      </c>
      <c r="G106" s="2">
        <f t="shared" si="27"/>
        <v>1631000</v>
      </c>
      <c r="H106" s="2">
        <f t="shared" si="27"/>
        <v>1631000</v>
      </c>
      <c r="I106" s="2">
        <f t="shared" si="27"/>
        <v>1631000</v>
      </c>
      <c r="T106" s="39"/>
      <c r="U106" s="39"/>
      <c r="V106" s="39"/>
    </row>
    <row r="107" spans="1:22" x14ac:dyDescent="0.2">
      <c r="T107" s="39"/>
      <c r="U107" s="39"/>
      <c r="V107" s="39"/>
    </row>
    <row r="108" spans="1:22" x14ac:dyDescent="0.2">
      <c r="A108" s="3" t="s">
        <v>2</v>
      </c>
      <c r="B108" s="2">
        <f>B97</f>
        <v>349</v>
      </c>
      <c r="C108" s="2">
        <f>C98</f>
        <v>137</v>
      </c>
      <c r="D108" s="2">
        <f>D99</f>
        <v>257</v>
      </c>
      <c r="E108" s="2">
        <f>E100</f>
        <v>331</v>
      </c>
      <c r="F108" s="2">
        <f>F101</f>
        <v>431</v>
      </c>
      <c r="G108" s="2">
        <f>G102</f>
        <v>643</v>
      </c>
      <c r="H108" s="2">
        <f>H103</f>
        <v>523</v>
      </c>
      <c r="I108" s="2">
        <f>I104</f>
        <v>449</v>
      </c>
      <c r="J108" s="2">
        <f>SUM(B108:I108)</f>
        <v>3120</v>
      </c>
    </row>
    <row r="109" spans="1:22" x14ac:dyDescent="0.2">
      <c r="A109" s="3" t="s">
        <v>3</v>
      </c>
      <c r="B109" s="2">
        <f>B104</f>
        <v>673</v>
      </c>
      <c r="C109" s="2">
        <f>C103</f>
        <v>617</v>
      </c>
      <c r="D109" s="2">
        <f>D102</f>
        <v>631</v>
      </c>
      <c r="E109" s="2">
        <f>E101</f>
        <v>761</v>
      </c>
      <c r="F109" s="2">
        <f>F100</f>
        <v>107</v>
      </c>
      <c r="G109" s="2">
        <f>G99</f>
        <v>163</v>
      </c>
      <c r="H109" s="2">
        <f>H98</f>
        <v>149</v>
      </c>
      <c r="I109" s="2">
        <f>I97</f>
        <v>19</v>
      </c>
      <c r="J109" s="2">
        <f>SUM(B109:I109)</f>
        <v>3120</v>
      </c>
    </row>
    <row r="111" spans="1:22" x14ac:dyDescent="0.2">
      <c r="A111" s="3" t="s">
        <v>144</v>
      </c>
    </row>
    <row r="112" spans="1:22" x14ac:dyDescent="0.2">
      <c r="A112" s="1">
        <v>1</v>
      </c>
      <c r="B112" s="71">
        <v>293</v>
      </c>
      <c r="C112" s="8">
        <v>709</v>
      </c>
      <c r="D112" s="8">
        <v>643</v>
      </c>
      <c r="E112" s="8">
        <v>397</v>
      </c>
      <c r="F112" s="8">
        <v>211</v>
      </c>
      <c r="G112" s="8">
        <v>631</v>
      </c>
      <c r="H112" s="8">
        <v>97</v>
      </c>
      <c r="I112" s="72">
        <v>139</v>
      </c>
      <c r="J112" s="2">
        <f t="shared" ref="J112:J119" si="28">SUM(B112:I112)</f>
        <v>3120</v>
      </c>
      <c r="K112" s="2">
        <f t="shared" ref="K112:K119" si="29">SUMSQ(B112:I112)</f>
        <v>1631000</v>
      </c>
    </row>
    <row r="113" spans="1:11" x14ac:dyDescent="0.2">
      <c r="A113" s="1">
        <v>2</v>
      </c>
      <c r="B113" s="10">
        <v>739</v>
      </c>
      <c r="C113" s="73">
        <v>613</v>
      </c>
      <c r="D113" s="11">
        <v>163</v>
      </c>
      <c r="E113" s="11">
        <v>271</v>
      </c>
      <c r="F113" s="11">
        <v>37</v>
      </c>
      <c r="G113" s="11">
        <v>257</v>
      </c>
      <c r="H113" s="74">
        <v>499</v>
      </c>
      <c r="I113" s="12">
        <v>541</v>
      </c>
      <c r="J113" s="2">
        <f t="shared" si="28"/>
        <v>3120</v>
      </c>
      <c r="K113" s="2">
        <f t="shared" si="29"/>
        <v>1631000</v>
      </c>
    </row>
    <row r="114" spans="1:11" x14ac:dyDescent="0.2">
      <c r="A114" s="1">
        <v>3</v>
      </c>
      <c r="B114" s="10">
        <v>193</v>
      </c>
      <c r="C114" s="11">
        <v>431</v>
      </c>
      <c r="D114" s="73">
        <v>313</v>
      </c>
      <c r="E114" s="11">
        <v>7</v>
      </c>
      <c r="F114" s="11">
        <v>359</v>
      </c>
      <c r="G114" s="74">
        <v>379</v>
      </c>
      <c r="H114" s="11">
        <v>761</v>
      </c>
      <c r="I114" s="12">
        <v>677</v>
      </c>
      <c r="J114" s="2">
        <f t="shared" si="28"/>
        <v>3120</v>
      </c>
      <c r="K114" s="2">
        <f t="shared" si="29"/>
        <v>1631000</v>
      </c>
    </row>
    <row r="115" spans="1:11" x14ac:dyDescent="0.2">
      <c r="A115" s="1">
        <v>4</v>
      </c>
      <c r="B115" s="10">
        <v>463</v>
      </c>
      <c r="C115" s="11">
        <v>107</v>
      </c>
      <c r="D115" s="11">
        <v>179</v>
      </c>
      <c r="E115" s="73">
        <v>719</v>
      </c>
      <c r="F115" s="74">
        <v>691</v>
      </c>
      <c r="G115" s="11">
        <v>127</v>
      </c>
      <c r="H115" s="11">
        <v>331</v>
      </c>
      <c r="I115" s="12">
        <v>503</v>
      </c>
      <c r="J115" s="2">
        <f t="shared" si="28"/>
        <v>3120</v>
      </c>
      <c r="K115" s="2">
        <f t="shared" si="29"/>
        <v>1631000</v>
      </c>
    </row>
    <row r="116" spans="1:11" x14ac:dyDescent="0.2">
      <c r="A116" s="1">
        <v>5</v>
      </c>
      <c r="B116" s="10">
        <v>19</v>
      </c>
      <c r="C116" s="11">
        <v>103</v>
      </c>
      <c r="D116" s="11">
        <v>421</v>
      </c>
      <c r="E116" s="74">
        <v>401</v>
      </c>
      <c r="F116" s="73">
        <v>467</v>
      </c>
      <c r="G116" s="11">
        <v>773</v>
      </c>
      <c r="H116" s="11">
        <v>587</v>
      </c>
      <c r="I116" s="12">
        <v>349</v>
      </c>
      <c r="J116" s="2">
        <f t="shared" si="28"/>
        <v>3120</v>
      </c>
      <c r="K116" s="2">
        <f t="shared" si="29"/>
        <v>1631000</v>
      </c>
    </row>
    <row r="117" spans="1:11" x14ac:dyDescent="0.2">
      <c r="A117" s="1">
        <v>6</v>
      </c>
      <c r="B117" s="10">
        <v>449</v>
      </c>
      <c r="C117" s="11">
        <v>277</v>
      </c>
      <c r="D117" s="74">
        <v>89</v>
      </c>
      <c r="E117" s="11">
        <v>653</v>
      </c>
      <c r="F117" s="11">
        <v>601</v>
      </c>
      <c r="G117" s="73">
        <v>61</v>
      </c>
      <c r="H117" s="11">
        <v>317</v>
      </c>
      <c r="I117" s="12">
        <v>673</v>
      </c>
      <c r="J117" s="2">
        <f t="shared" si="28"/>
        <v>3120</v>
      </c>
      <c r="K117" s="2">
        <f t="shared" si="29"/>
        <v>1631000</v>
      </c>
    </row>
    <row r="118" spans="1:11" x14ac:dyDescent="0.2">
      <c r="A118" s="1">
        <v>7</v>
      </c>
      <c r="B118" s="10">
        <v>683</v>
      </c>
      <c r="C118" s="74">
        <v>641</v>
      </c>
      <c r="D118" s="11">
        <v>569</v>
      </c>
      <c r="E118" s="11">
        <v>149</v>
      </c>
      <c r="F118" s="11">
        <v>137</v>
      </c>
      <c r="G118" s="11">
        <v>383</v>
      </c>
      <c r="H118" s="73">
        <v>487</v>
      </c>
      <c r="I118" s="12">
        <v>71</v>
      </c>
      <c r="J118" s="2">
        <f t="shared" si="28"/>
        <v>3120</v>
      </c>
      <c r="K118" s="2">
        <f t="shared" si="29"/>
        <v>1631000</v>
      </c>
    </row>
    <row r="119" spans="1:11" x14ac:dyDescent="0.2">
      <c r="A119" s="1">
        <v>8</v>
      </c>
      <c r="B119" s="76">
        <v>281</v>
      </c>
      <c r="C119" s="14">
        <v>239</v>
      </c>
      <c r="D119" s="14">
        <v>743</v>
      </c>
      <c r="E119" s="14">
        <v>523</v>
      </c>
      <c r="F119" s="14">
        <v>617</v>
      </c>
      <c r="G119" s="14">
        <v>509</v>
      </c>
      <c r="H119" s="14">
        <v>41</v>
      </c>
      <c r="I119" s="77">
        <v>167</v>
      </c>
      <c r="J119" s="2">
        <f t="shared" si="28"/>
        <v>3120</v>
      </c>
      <c r="K119" s="2">
        <f t="shared" si="29"/>
        <v>1631000</v>
      </c>
    </row>
    <row r="120" spans="1:11" x14ac:dyDescent="0.2">
      <c r="A120" s="3" t="s">
        <v>0</v>
      </c>
      <c r="B120" s="2">
        <f t="shared" ref="B120:I120" si="30">SUM(B112:B119)</f>
        <v>3120</v>
      </c>
      <c r="C120" s="2">
        <f t="shared" si="30"/>
        <v>3120</v>
      </c>
      <c r="D120" s="2">
        <f t="shared" si="30"/>
        <v>3120</v>
      </c>
      <c r="E120" s="2">
        <f t="shared" si="30"/>
        <v>3120</v>
      </c>
      <c r="F120" s="2">
        <f t="shared" si="30"/>
        <v>3120</v>
      </c>
      <c r="G120" s="2">
        <f t="shared" si="30"/>
        <v>3120</v>
      </c>
      <c r="H120" s="2">
        <f t="shared" si="30"/>
        <v>3120</v>
      </c>
      <c r="I120" s="2">
        <f t="shared" si="30"/>
        <v>3120</v>
      </c>
    </row>
    <row r="121" spans="1:11" x14ac:dyDescent="0.2">
      <c r="A121" s="3" t="s">
        <v>1</v>
      </c>
      <c r="B121" s="2">
        <f t="shared" ref="B121:I121" si="31">SUMSQ(B112:B119)</f>
        <v>1631000</v>
      </c>
      <c r="C121" s="2">
        <f t="shared" si="31"/>
        <v>1631000</v>
      </c>
      <c r="D121" s="2">
        <f t="shared" si="31"/>
        <v>1631000</v>
      </c>
      <c r="E121" s="2">
        <f t="shared" si="31"/>
        <v>1631000</v>
      </c>
      <c r="F121" s="2">
        <f t="shared" si="31"/>
        <v>1631000</v>
      </c>
      <c r="G121" s="2">
        <f t="shared" si="31"/>
        <v>1631000</v>
      </c>
      <c r="H121" s="2">
        <f t="shared" si="31"/>
        <v>1631000</v>
      </c>
      <c r="I121" s="2">
        <f t="shared" si="31"/>
        <v>1631000</v>
      </c>
    </row>
    <row r="123" spans="1:11" x14ac:dyDescent="0.2">
      <c r="A123" s="3" t="s">
        <v>2</v>
      </c>
      <c r="B123" s="2">
        <f>B112</f>
        <v>293</v>
      </c>
      <c r="C123" s="2">
        <f>C113</f>
        <v>613</v>
      </c>
      <c r="D123" s="2">
        <f>D114</f>
        <v>313</v>
      </c>
      <c r="E123" s="2">
        <f>E115</f>
        <v>719</v>
      </c>
      <c r="F123" s="2">
        <f>F116</f>
        <v>467</v>
      </c>
      <c r="G123" s="2">
        <f>G117</f>
        <v>61</v>
      </c>
      <c r="H123" s="2">
        <f>H118</f>
        <v>487</v>
      </c>
      <c r="I123" s="2">
        <f>I119</f>
        <v>167</v>
      </c>
      <c r="J123" s="2">
        <f>SUM(B123:I123)</f>
        <v>3120</v>
      </c>
    </row>
    <row r="124" spans="1:11" x14ac:dyDescent="0.2">
      <c r="A124" s="3" t="s">
        <v>3</v>
      </c>
      <c r="B124" s="2">
        <f>B119</f>
        <v>281</v>
      </c>
      <c r="C124" s="2">
        <f>C118</f>
        <v>641</v>
      </c>
      <c r="D124" s="2">
        <f>D117</f>
        <v>89</v>
      </c>
      <c r="E124" s="2">
        <f>E116</f>
        <v>401</v>
      </c>
      <c r="F124" s="2">
        <f>F115</f>
        <v>691</v>
      </c>
      <c r="G124" s="2">
        <f>G114</f>
        <v>379</v>
      </c>
      <c r="H124" s="2">
        <f>H113</f>
        <v>499</v>
      </c>
      <c r="I124" s="2">
        <f>I112</f>
        <v>139</v>
      </c>
      <c r="J124" s="2">
        <f>SUM(B124:I124)</f>
        <v>3120</v>
      </c>
    </row>
    <row r="126" spans="1:11" x14ac:dyDescent="0.2">
      <c r="A126" s="3" t="s">
        <v>145</v>
      </c>
    </row>
    <row r="127" spans="1:11" x14ac:dyDescent="0.2">
      <c r="A127" s="1">
        <v>1</v>
      </c>
      <c r="B127" s="49">
        <v>359</v>
      </c>
      <c r="C127" s="51">
        <v>379</v>
      </c>
      <c r="D127" s="51">
        <v>761</v>
      </c>
      <c r="E127" s="51">
        <v>677</v>
      </c>
      <c r="F127" s="51">
        <v>193</v>
      </c>
      <c r="G127" s="51">
        <v>431</v>
      </c>
      <c r="H127" s="51">
        <v>313</v>
      </c>
      <c r="I127" s="69">
        <v>7</v>
      </c>
      <c r="J127" s="2">
        <f t="shared" ref="J127:J134" si="32">SUM(B127:I127)</f>
        <v>3120</v>
      </c>
      <c r="K127" s="2">
        <f t="shared" ref="K127:K134" si="33">SUMSQ(B127:I127)</f>
        <v>1631000</v>
      </c>
    </row>
    <row r="128" spans="1:11" x14ac:dyDescent="0.2">
      <c r="A128" s="1">
        <v>2</v>
      </c>
      <c r="B128" s="54">
        <v>691</v>
      </c>
      <c r="C128" s="41">
        <v>127</v>
      </c>
      <c r="D128" s="48">
        <v>331</v>
      </c>
      <c r="E128" s="48">
        <v>503</v>
      </c>
      <c r="F128" s="48">
        <v>463</v>
      </c>
      <c r="G128" s="48">
        <v>107</v>
      </c>
      <c r="H128" s="44">
        <v>179</v>
      </c>
      <c r="I128" s="59">
        <v>719</v>
      </c>
      <c r="J128" s="2">
        <f t="shared" si="32"/>
        <v>3120</v>
      </c>
      <c r="K128" s="2">
        <f t="shared" si="33"/>
        <v>1631000</v>
      </c>
    </row>
    <row r="129" spans="1:11" x14ac:dyDescent="0.2">
      <c r="A129" s="1">
        <v>3</v>
      </c>
      <c r="B129" s="54">
        <v>211</v>
      </c>
      <c r="C129" s="48">
        <v>631</v>
      </c>
      <c r="D129" s="41">
        <v>97</v>
      </c>
      <c r="E129" s="48">
        <v>139</v>
      </c>
      <c r="F129" s="48">
        <v>293</v>
      </c>
      <c r="G129" s="44">
        <v>709</v>
      </c>
      <c r="H129" s="48">
        <v>643</v>
      </c>
      <c r="I129" s="59">
        <v>397</v>
      </c>
      <c r="J129" s="2">
        <f t="shared" si="32"/>
        <v>3120</v>
      </c>
      <c r="K129" s="2">
        <f t="shared" si="33"/>
        <v>1631000</v>
      </c>
    </row>
    <row r="130" spans="1:11" x14ac:dyDescent="0.2">
      <c r="A130" s="1">
        <v>4</v>
      </c>
      <c r="B130" s="54">
        <v>37</v>
      </c>
      <c r="C130" s="48">
        <v>257</v>
      </c>
      <c r="D130" s="48">
        <v>499</v>
      </c>
      <c r="E130" s="41">
        <v>541</v>
      </c>
      <c r="F130" s="44">
        <v>739</v>
      </c>
      <c r="G130" s="48">
        <v>613</v>
      </c>
      <c r="H130" s="48">
        <v>163</v>
      </c>
      <c r="I130" s="59">
        <v>271</v>
      </c>
      <c r="J130" s="2">
        <f t="shared" si="32"/>
        <v>3120</v>
      </c>
      <c r="K130" s="2">
        <f t="shared" si="33"/>
        <v>1631000</v>
      </c>
    </row>
    <row r="131" spans="1:11" x14ac:dyDescent="0.2">
      <c r="A131" s="1">
        <v>5</v>
      </c>
      <c r="B131" s="54">
        <v>137</v>
      </c>
      <c r="C131" s="48">
        <v>383</v>
      </c>
      <c r="D131" s="48">
        <v>487</v>
      </c>
      <c r="E131" s="44">
        <v>71</v>
      </c>
      <c r="F131" s="41">
        <v>683</v>
      </c>
      <c r="G131" s="48">
        <v>641</v>
      </c>
      <c r="H131" s="48">
        <v>569</v>
      </c>
      <c r="I131" s="59">
        <v>149</v>
      </c>
      <c r="J131" s="2">
        <f t="shared" si="32"/>
        <v>3120</v>
      </c>
      <c r="K131" s="2">
        <f t="shared" si="33"/>
        <v>1631000</v>
      </c>
    </row>
    <row r="132" spans="1:11" x14ac:dyDescent="0.2">
      <c r="A132" s="1">
        <v>6</v>
      </c>
      <c r="B132" s="54">
        <v>617</v>
      </c>
      <c r="C132" s="48">
        <v>509</v>
      </c>
      <c r="D132" s="44">
        <v>41</v>
      </c>
      <c r="E132" s="48">
        <v>167</v>
      </c>
      <c r="F132" s="48">
        <v>281</v>
      </c>
      <c r="G132" s="41">
        <v>239</v>
      </c>
      <c r="H132" s="48">
        <v>743</v>
      </c>
      <c r="I132" s="59">
        <v>523</v>
      </c>
      <c r="J132" s="2">
        <f t="shared" si="32"/>
        <v>3120</v>
      </c>
      <c r="K132" s="2">
        <f t="shared" si="33"/>
        <v>1631000</v>
      </c>
    </row>
    <row r="133" spans="1:11" x14ac:dyDescent="0.2">
      <c r="A133" s="1">
        <v>7</v>
      </c>
      <c r="B133" s="54">
        <v>467</v>
      </c>
      <c r="C133" s="44">
        <v>773</v>
      </c>
      <c r="D133" s="48">
        <v>587</v>
      </c>
      <c r="E133" s="48">
        <v>349</v>
      </c>
      <c r="F133" s="48">
        <v>19</v>
      </c>
      <c r="G133" s="48">
        <v>103</v>
      </c>
      <c r="H133" s="41">
        <v>421</v>
      </c>
      <c r="I133" s="59">
        <v>401</v>
      </c>
      <c r="J133" s="2">
        <f t="shared" si="32"/>
        <v>3120</v>
      </c>
      <c r="K133" s="2">
        <f t="shared" si="33"/>
        <v>1631000</v>
      </c>
    </row>
    <row r="134" spans="1:11" x14ac:dyDescent="0.2">
      <c r="A134" s="1">
        <v>8</v>
      </c>
      <c r="B134" s="70">
        <v>601</v>
      </c>
      <c r="C134" s="62">
        <v>61</v>
      </c>
      <c r="D134" s="62">
        <v>317</v>
      </c>
      <c r="E134" s="62">
        <v>673</v>
      </c>
      <c r="F134" s="62">
        <v>449</v>
      </c>
      <c r="G134" s="62">
        <v>277</v>
      </c>
      <c r="H134" s="62">
        <v>89</v>
      </c>
      <c r="I134" s="64">
        <v>653</v>
      </c>
      <c r="J134" s="2">
        <f t="shared" si="32"/>
        <v>3120</v>
      </c>
      <c r="K134" s="2">
        <f t="shared" si="33"/>
        <v>1631000</v>
      </c>
    </row>
    <row r="135" spans="1:11" x14ac:dyDescent="0.2">
      <c r="A135" s="3" t="s">
        <v>0</v>
      </c>
      <c r="B135" s="2">
        <f t="shared" ref="B135:I135" si="34">SUM(B127:B134)</f>
        <v>3120</v>
      </c>
      <c r="C135" s="2">
        <f t="shared" si="34"/>
        <v>3120</v>
      </c>
      <c r="D135" s="2">
        <f t="shared" si="34"/>
        <v>3120</v>
      </c>
      <c r="E135" s="2">
        <f t="shared" si="34"/>
        <v>3120</v>
      </c>
      <c r="F135" s="2">
        <f t="shared" si="34"/>
        <v>3120</v>
      </c>
      <c r="G135" s="2">
        <f t="shared" si="34"/>
        <v>3120</v>
      </c>
      <c r="H135" s="2">
        <f t="shared" si="34"/>
        <v>3120</v>
      </c>
      <c r="I135" s="2">
        <f t="shared" si="34"/>
        <v>3120</v>
      </c>
    </row>
    <row r="136" spans="1:11" x14ac:dyDescent="0.2">
      <c r="A136" s="3" t="s">
        <v>1</v>
      </c>
      <c r="B136" s="2">
        <f t="shared" ref="B136:I136" si="35">SUMSQ(B127:B134)</f>
        <v>1631000</v>
      </c>
      <c r="C136" s="2">
        <f t="shared" si="35"/>
        <v>1631000</v>
      </c>
      <c r="D136" s="2">
        <f t="shared" si="35"/>
        <v>1631000</v>
      </c>
      <c r="E136" s="2">
        <f t="shared" si="35"/>
        <v>1631000</v>
      </c>
      <c r="F136" s="2">
        <f t="shared" si="35"/>
        <v>1631000</v>
      </c>
      <c r="G136" s="2">
        <f t="shared" si="35"/>
        <v>1631000</v>
      </c>
      <c r="H136" s="2">
        <f t="shared" si="35"/>
        <v>1631000</v>
      </c>
      <c r="I136" s="2">
        <f t="shared" si="35"/>
        <v>1631000</v>
      </c>
    </row>
    <row r="138" spans="1:11" x14ac:dyDescent="0.2">
      <c r="A138" s="3" t="s">
        <v>2</v>
      </c>
      <c r="B138" s="2">
        <f>B127</f>
        <v>359</v>
      </c>
      <c r="C138" s="2">
        <f>C128</f>
        <v>127</v>
      </c>
      <c r="D138" s="2">
        <f>D129</f>
        <v>97</v>
      </c>
      <c r="E138" s="2">
        <f>E130</f>
        <v>541</v>
      </c>
      <c r="F138" s="2">
        <f>F131</f>
        <v>683</v>
      </c>
      <c r="G138" s="2">
        <f>G132</f>
        <v>239</v>
      </c>
      <c r="H138" s="2">
        <f>H133</f>
        <v>421</v>
      </c>
      <c r="I138" s="2">
        <f>I134</f>
        <v>653</v>
      </c>
      <c r="J138" s="2">
        <f>SUM(B138:I138)</f>
        <v>3120</v>
      </c>
    </row>
    <row r="139" spans="1:11" x14ac:dyDescent="0.2">
      <c r="A139" s="3" t="s">
        <v>3</v>
      </c>
      <c r="B139" s="2">
        <f>B134</f>
        <v>601</v>
      </c>
      <c r="C139" s="2">
        <f>C133</f>
        <v>773</v>
      </c>
      <c r="D139" s="2">
        <f>D132</f>
        <v>41</v>
      </c>
      <c r="E139" s="2">
        <f>E131</f>
        <v>71</v>
      </c>
      <c r="F139" s="2">
        <f>F130</f>
        <v>739</v>
      </c>
      <c r="G139" s="2">
        <f>G129</f>
        <v>709</v>
      </c>
      <c r="H139" s="2">
        <f>H128</f>
        <v>179</v>
      </c>
      <c r="I139" s="2">
        <f>I127</f>
        <v>7</v>
      </c>
      <c r="J139" s="2">
        <f>SUM(B139:I139)</f>
        <v>3120</v>
      </c>
    </row>
    <row r="141" spans="1:11" x14ac:dyDescent="0.2">
      <c r="A141" s="3" t="s">
        <v>146</v>
      </c>
    </row>
    <row r="142" spans="1:11" x14ac:dyDescent="0.2">
      <c r="A142" s="1">
        <v>1</v>
      </c>
      <c r="B142" s="49">
        <v>653</v>
      </c>
      <c r="C142" s="51">
        <v>673</v>
      </c>
      <c r="D142" s="51">
        <v>61</v>
      </c>
      <c r="E142" s="51">
        <v>277</v>
      </c>
      <c r="F142" s="51">
        <v>449</v>
      </c>
      <c r="G142" s="51">
        <v>601</v>
      </c>
      <c r="H142" s="51">
        <v>317</v>
      </c>
      <c r="I142" s="66">
        <v>89</v>
      </c>
      <c r="J142" s="2">
        <f t="shared" ref="J142:J149" si="36">SUM(B142:I142)</f>
        <v>3120</v>
      </c>
      <c r="K142" s="2">
        <f t="shared" ref="K142:K149" si="37">SUMSQ(B142:I142)</f>
        <v>1631000</v>
      </c>
    </row>
    <row r="143" spans="1:11" x14ac:dyDescent="0.2">
      <c r="A143" s="1">
        <v>2</v>
      </c>
      <c r="B143" s="54">
        <v>271</v>
      </c>
      <c r="C143" s="41">
        <v>541</v>
      </c>
      <c r="D143" s="48">
        <v>257</v>
      </c>
      <c r="E143" s="48">
        <v>613</v>
      </c>
      <c r="F143" s="48">
        <v>739</v>
      </c>
      <c r="G143" s="48">
        <v>37</v>
      </c>
      <c r="H143" s="43">
        <v>499</v>
      </c>
      <c r="I143" s="59">
        <v>163</v>
      </c>
      <c r="J143" s="2">
        <f t="shared" si="36"/>
        <v>3120</v>
      </c>
      <c r="K143" s="2">
        <f t="shared" si="37"/>
        <v>1631000</v>
      </c>
    </row>
    <row r="144" spans="1:11" x14ac:dyDescent="0.2">
      <c r="A144" s="1">
        <v>3</v>
      </c>
      <c r="B144" s="54">
        <v>719</v>
      </c>
      <c r="C144" s="48">
        <v>503</v>
      </c>
      <c r="D144" s="41">
        <v>127</v>
      </c>
      <c r="E144" s="48">
        <v>107</v>
      </c>
      <c r="F144" s="48">
        <v>463</v>
      </c>
      <c r="G144" s="43">
        <v>691</v>
      </c>
      <c r="H144" s="48">
        <v>331</v>
      </c>
      <c r="I144" s="59">
        <v>179</v>
      </c>
      <c r="J144" s="2">
        <f t="shared" si="36"/>
        <v>3120</v>
      </c>
      <c r="K144" s="2">
        <f t="shared" si="37"/>
        <v>1631000</v>
      </c>
    </row>
    <row r="145" spans="1:11" x14ac:dyDescent="0.2">
      <c r="A145" s="1">
        <v>4</v>
      </c>
      <c r="B145" s="54">
        <v>523</v>
      </c>
      <c r="C145" s="48">
        <v>167</v>
      </c>
      <c r="D145" s="48">
        <v>509</v>
      </c>
      <c r="E145" s="41">
        <v>239</v>
      </c>
      <c r="F145" s="43">
        <v>281</v>
      </c>
      <c r="G145" s="48">
        <v>617</v>
      </c>
      <c r="H145" s="48">
        <v>41</v>
      </c>
      <c r="I145" s="59">
        <v>743</v>
      </c>
      <c r="J145" s="2">
        <f t="shared" si="36"/>
        <v>3120</v>
      </c>
      <c r="K145" s="2">
        <f t="shared" si="37"/>
        <v>1631000</v>
      </c>
    </row>
    <row r="146" spans="1:11" x14ac:dyDescent="0.2">
      <c r="A146" s="1">
        <v>5</v>
      </c>
      <c r="B146" s="54">
        <v>149</v>
      </c>
      <c r="C146" s="48">
        <v>71</v>
      </c>
      <c r="D146" s="48">
        <v>383</v>
      </c>
      <c r="E146" s="43">
        <v>641</v>
      </c>
      <c r="F146" s="41">
        <v>683</v>
      </c>
      <c r="G146" s="48">
        <v>137</v>
      </c>
      <c r="H146" s="48">
        <v>487</v>
      </c>
      <c r="I146" s="59">
        <v>569</v>
      </c>
      <c r="J146" s="2">
        <f t="shared" si="36"/>
        <v>3120</v>
      </c>
      <c r="K146" s="2">
        <f t="shared" si="37"/>
        <v>1631000</v>
      </c>
    </row>
    <row r="147" spans="1:11" x14ac:dyDescent="0.2">
      <c r="A147" s="1">
        <v>6</v>
      </c>
      <c r="B147" s="54">
        <v>7</v>
      </c>
      <c r="C147" s="48">
        <v>677</v>
      </c>
      <c r="D147" s="43">
        <v>379</v>
      </c>
      <c r="E147" s="48">
        <v>431</v>
      </c>
      <c r="F147" s="48">
        <v>193</v>
      </c>
      <c r="G147" s="41">
        <v>359</v>
      </c>
      <c r="H147" s="48">
        <v>761</v>
      </c>
      <c r="I147" s="59">
        <v>313</v>
      </c>
      <c r="J147" s="2">
        <f t="shared" si="36"/>
        <v>3120</v>
      </c>
      <c r="K147" s="2">
        <f t="shared" si="37"/>
        <v>1631000</v>
      </c>
    </row>
    <row r="148" spans="1:11" x14ac:dyDescent="0.2">
      <c r="A148" s="1">
        <v>7</v>
      </c>
      <c r="B148" s="54">
        <v>397</v>
      </c>
      <c r="C148" s="43">
        <v>139</v>
      </c>
      <c r="D148" s="48">
        <v>631</v>
      </c>
      <c r="E148" s="48">
        <v>709</v>
      </c>
      <c r="F148" s="48">
        <v>293</v>
      </c>
      <c r="G148" s="48">
        <v>211</v>
      </c>
      <c r="H148" s="41">
        <v>97</v>
      </c>
      <c r="I148" s="59">
        <v>643</v>
      </c>
      <c r="J148" s="2">
        <f t="shared" si="36"/>
        <v>3120</v>
      </c>
      <c r="K148" s="2">
        <f t="shared" si="37"/>
        <v>1631000</v>
      </c>
    </row>
    <row r="149" spans="1:11" x14ac:dyDescent="0.2">
      <c r="A149" s="1">
        <v>8</v>
      </c>
      <c r="B149" s="67">
        <v>401</v>
      </c>
      <c r="C149" s="62">
        <v>349</v>
      </c>
      <c r="D149" s="62">
        <v>773</v>
      </c>
      <c r="E149" s="62">
        <v>103</v>
      </c>
      <c r="F149" s="62">
        <v>19</v>
      </c>
      <c r="G149" s="62">
        <v>467</v>
      </c>
      <c r="H149" s="62">
        <v>587</v>
      </c>
      <c r="I149" s="64">
        <v>421</v>
      </c>
      <c r="J149" s="2">
        <f t="shared" si="36"/>
        <v>3120</v>
      </c>
      <c r="K149" s="2">
        <f t="shared" si="37"/>
        <v>1631000</v>
      </c>
    </row>
    <row r="150" spans="1:11" x14ac:dyDescent="0.2">
      <c r="A150" s="3" t="s">
        <v>0</v>
      </c>
      <c r="B150" s="2">
        <f t="shared" ref="B150:I150" si="38">SUM(B142:B149)</f>
        <v>3120</v>
      </c>
      <c r="C150" s="2">
        <f t="shared" si="38"/>
        <v>3120</v>
      </c>
      <c r="D150" s="2">
        <f t="shared" si="38"/>
        <v>3120</v>
      </c>
      <c r="E150" s="2">
        <f t="shared" si="38"/>
        <v>3120</v>
      </c>
      <c r="F150" s="2">
        <f t="shared" si="38"/>
        <v>3120</v>
      </c>
      <c r="G150" s="2">
        <f t="shared" si="38"/>
        <v>3120</v>
      </c>
      <c r="H150" s="2">
        <f t="shared" si="38"/>
        <v>3120</v>
      </c>
      <c r="I150" s="2">
        <f t="shared" si="38"/>
        <v>3120</v>
      </c>
    </row>
    <row r="151" spans="1:11" x14ac:dyDescent="0.2">
      <c r="A151" s="3" t="s">
        <v>1</v>
      </c>
      <c r="B151" s="2">
        <f t="shared" ref="B151:I151" si="39">SUMSQ(B142:B149)</f>
        <v>1631000</v>
      </c>
      <c r="C151" s="2">
        <f t="shared" si="39"/>
        <v>1631000</v>
      </c>
      <c r="D151" s="2">
        <f t="shared" si="39"/>
        <v>1631000</v>
      </c>
      <c r="E151" s="2">
        <f t="shared" si="39"/>
        <v>1631000</v>
      </c>
      <c r="F151" s="2">
        <f t="shared" si="39"/>
        <v>1631000</v>
      </c>
      <c r="G151" s="2">
        <f t="shared" si="39"/>
        <v>1631000</v>
      </c>
      <c r="H151" s="2">
        <f t="shared" si="39"/>
        <v>1631000</v>
      </c>
      <c r="I151" s="2">
        <f t="shared" si="39"/>
        <v>1631000</v>
      </c>
    </row>
    <row r="153" spans="1:11" x14ac:dyDescent="0.2">
      <c r="A153" s="3" t="s">
        <v>2</v>
      </c>
      <c r="B153" s="2">
        <f>B142</f>
        <v>653</v>
      </c>
      <c r="C153" s="2">
        <f>C143</f>
        <v>541</v>
      </c>
      <c r="D153" s="2">
        <f>D144</f>
        <v>127</v>
      </c>
      <c r="E153" s="2">
        <f>E145</f>
        <v>239</v>
      </c>
      <c r="F153" s="2">
        <f>F146</f>
        <v>683</v>
      </c>
      <c r="G153" s="2">
        <f>G147</f>
        <v>359</v>
      </c>
      <c r="H153" s="2">
        <f>H148</f>
        <v>97</v>
      </c>
      <c r="I153" s="2">
        <f>I149</f>
        <v>421</v>
      </c>
      <c r="J153" s="2">
        <f>SUM(B153:I153)</f>
        <v>3120</v>
      </c>
    </row>
    <row r="154" spans="1:11" x14ac:dyDescent="0.2">
      <c r="A154" s="3" t="s">
        <v>3</v>
      </c>
      <c r="B154" s="2">
        <f>B149</f>
        <v>401</v>
      </c>
      <c r="C154" s="2">
        <f>C148</f>
        <v>139</v>
      </c>
      <c r="D154" s="2">
        <f>D147</f>
        <v>379</v>
      </c>
      <c r="E154" s="2">
        <f>E146</f>
        <v>641</v>
      </c>
      <c r="F154" s="2">
        <f>F145</f>
        <v>281</v>
      </c>
      <c r="G154" s="2">
        <f>G144</f>
        <v>691</v>
      </c>
      <c r="H154" s="2">
        <f>H143</f>
        <v>499</v>
      </c>
      <c r="I154" s="2">
        <f>I142</f>
        <v>89</v>
      </c>
      <c r="J154" s="2">
        <f>SUM(B154:I154)</f>
        <v>3120</v>
      </c>
    </row>
    <row r="156" spans="1:11" x14ac:dyDescent="0.2">
      <c r="A156" s="3" t="s">
        <v>147</v>
      </c>
    </row>
    <row r="157" spans="1:11" x14ac:dyDescent="0.2">
      <c r="A157" s="1">
        <v>1</v>
      </c>
      <c r="B157" s="92">
        <v>601</v>
      </c>
      <c r="C157" s="93">
        <v>449</v>
      </c>
      <c r="D157" s="93">
        <v>89</v>
      </c>
      <c r="E157" s="93">
        <v>317</v>
      </c>
      <c r="F157" s="93">
        <v>673</v>
      </c>
      <c r="G157" s="93">
        <v>653</v>
      </c>
      <c r="H157" s="93">
        <v>277</v>
      </c>
      <c r="I157" s="94">
        <v>61</v>
      </c>
      <c r="J157" s="2">
        <f t="shared" ref="J157:J164" si="40">SUM(B157:I157)</f>
        <v>3120</v>
      </c>
      <c r="K157" s="2">
        <f t="shared" ref="K157:K164" si="41">SUMSQ(B157:I157)</f>
        <v>1631000</v>
      </c>
    </row>
    <row r="158" spans="1:11" x14ac:dyDescent="0.2">
      <c r="A158" s="1">
        <v>2</v>
      </c>
      <c r="B158" s="95">
        <v>37</v>
      </c>
      <c r="C158" s="96">
        <v>739</v>
      </c>
      <c r="D158" s="97">
        <v>163</v>
      </c>
      <c r="E158" s="97">
        <v>499</v>
      </c>
      <c r="F158" s="97">
        <v>541</v>
      </c>
      <c r="G158" s="97">
        <v>271</v>
      </c>
      <c r="H158" s="98">
        <v>613</v>
      </c>
      <c r="I158" s="99">
        <v>257</v>
      </c>
      <c r="J158" s="2">
        <f t="shared" si="40"/>
        <v>3120</v>
      </c>
      <c r="K158" s="2">
        <f t="shared" si="41"/>
        <v>1631000</v>
      </c>
    </row>
    <row r="159" spans="1:11" x14ac:dyDescent="0.2">
      <c r="A159" s="1">
        <v>3</v>
      </c>
      <c r="B159" s="95">
        <v>691</v>
      </c>
      <c r="C159" s="97">
        <v>463</v>
      </c>
      <c r="D159" s="96">
        <v>179</v>
      </c>
      <c r="E159" s="97">
        <v>331</v>
      </c>
      <c r="F159" s="97">
        <v>503</v>
      </c>
      <c r="G159" s="98">
        <v>719</v>
      </c>
      <c r="H159" s="97">
        <v>107</v>
      </c>
      <c r="I159" s="99">
        <v>127</v>
      </c>
      <c r="J159" s="2">
        <f t="shared" si="40"/>
        <v>3120</v>
      </c>
      <c r="K159" s="2">
        <f t="shared" si="41"/>
        <v>1631000</v>
      </c>
    </row>
    <row r="160" spans="1:11" x14ac:dyDescent="0.2">
      <c r="A160" s="1">
        <v>4</v>
      </c>
      <c r="B160" s="95">
        <v>617</v>
      </c>
      <c r="C160" s="97">
        <v>281</v>
      </c>
      <c r="D160" s="97">
        <v>743</v>
      </c>
      <c r="E160" s="96">
        <v>41</v>
      </c>
      <c r="F160" s="98">
        <v>167</v>
      </c>
      <c r="G160" s="97">
        <v>523</v>
      </c>
      <c r="H160" s="97">
        <v>239</v>
      </c>
      <c r="I160" s="99">
        <v>509</v>
      </c>
      <c r="J160" s="2">
        <f t="shared" si="40"/>
        <v>3120</v>
      </c>
      <c r="K160" s="2">
        <f t="shared" si="41"/>
        <v>1631000</v>
      </c>
    </row>
    <row r="161" spans="1:11" x14ac:dyDescent="0.2">
      <c r="A161" s="1">
        <v>5</v>
      </c>
      <c r="B161" s="95">
        <v>137</v>
      </c>
      <c r="C161" s="97">
        <v>683</v>
      </c>
      <c r="D161" s="97">
        <v>569</v>
      </c>
      <c r="E161" s="98">
        <v>487</v>
      </c>
      <c r="F161" s="96">
        <v>71</v>
      </c>
      <c r="G161" s="97">
        <v>149</v>
      </c>
      <c r="H161" s="97">
        <v>641</v>
      </c>
      <c r="I161" s="99">
        <v>383</v>
      </c>
      <c r="J161" s="2">
        <f t="shared" si="40"/>
        <v>3120</v>
      </c>
      <c r="K161" s="2">
        <f t="shared" si="41"/>
        <v>1631000</v>
      </c>
    </row>
    <row r="162" spans="1:11" x14ac:dyDescent="0.2">
      <c r="A162" s="1">
        <v>6</v>
      </c>
      <c r="B162" s="95">
        <v>359</v>
      </c>
      <c r="C162" s="97">
        <v>193</v>
      </c>
      <c r="D162" s="98">
        <v>313</v>
      </c>
      <c r="E162" s="97">
        <v>761</v>
      </c>
      <c r="F162" s="97">
        <v>677</v>
      </c>
      <c r="G162" s="96">
        <v>7</v>
      </c>
      <c r="H162" s="97">
        <v>431</v>
      </c>
      <c r="I162" s="99">
        <v>379</v>
      </c>
      <c r="J162" s="2">
        <f t="shared" si="40"/>
        <v>3120</v>
      </c>
      <c r="K162" s="2">
        <f t="shared" si="41"/>
        <v>1631000</v>
      </c>
    </row>
    <row r="163" spans="1:11" x14ac:dyDescent="0.2">
      <c r="A163" s="1">
        <v>7</v>
      </c>
      <c r="B163" s="95">
        <v>211</v>
      </c>
      <c r="C163" s="98">
        <v>293</v>
      </c>
      <c r="D163" s="97">
        <v>643</v>
      </c>
      <c r="E163" s="97">
        <v>97</v>
      </c>
      <c r="F163" s="97">
        <v>139</v>
      </c>
      <c r="G163" s="97">
        <v>397</v>
      </c>
      <c r="H163" s="96">
        <v>709</v>
      </c>
      <c r="I163" s="99">
        <v>631</v>
      </c>
      <c r="J163" s="2">
        <f t="shared" si="40"/>
        <v>3120</v>
      </c>
      <c r="K163" s="2">
        <f t="shared" si="41"/>
        <v>1631000</v>
      </c>
    </row>
    <row r="164" spans="1:11" x14ac:dyDescent="0.2">
      <c r="A164" s="1">
        <v>8</v>
      </c>
      <c r="B164" s="100">
        <v>467</v>
      </c>
      <c r="C164" s="101">
        <v>19</v>
      </c>
      <c r="D164" s="101">
        <v>421</v>
      </c>
      <c r="E164" s="101">
        <v>587</v>
      </c>
      <c r="F164" s="101">
        <v>349</v>
      </c>
      <c r="G164" s="101">
        <v>401</v>
      </c>
      <c r="H164" s="101">
        <v>103</v>
      </c>
      <c r="I164" s="102">
        <v>773</v>
      </c>
      <c r="J164" s="2">
        <f t="shared" si="40"/>
        <v>3120</v>
      </c>
      <c r="K164" s="2">
        <f t="shared" si="41"/>
        <v>1631000</v>
      </c>
    </row>
    <row r="165" spans="1:11" x14ac:dyDescent="0.2">
      <c r="A165" s="3" t="s">
        <v>0</v>
      </c>
      <c r="B165" s="2">
        <f t="shared" ref="B165:I165" si="42">SUM(B157:B164)</f>
        <v>3120</v>
      </c>
      <c r="C165" s="2">
        <f t="shared" si="42"/>
        <v>3120</v>
      </c>
      <c r="D165" s="2">
        <f t="shared" si="42"/>
        <v>3120</v>
      </c>
      <c r="E165" s="2">
        <f t="shared" si="42"/>
        <v>3120</v>
      </c>
      <c r="F165" s="2">
        <f t="shared" si="42"/>
        <v>3120</v>
      </c>
      <c r="G165" s="2">
        <f t="shared" si="42"/>
        <v>3120</v>
      </c>
      <c r="H165" s="2">
        <f t="shared" si="42"/>
        <v>3120</v>
      </c>
      <c r="I165" s="2">
        <f t="shared" si="42"/>
        <v>3120</v>
      </c>
    </row>
    <row r="166" spans="1:11" x14ac:dyDescent="0.2">
      <c r="A166" s="3" t="s">
        <v>1</v>
      </c>
      <c r="B166" s="2">
        <f t="shared" ref="B166:I166" si="43">SUMSQ(B157:B164)</f>
        <v>1631000</v>
      </c>
      <c r="C166" s="2">
        <f t="shared" si="43"/>
        <v>1631000</v>
      </c>
      <c r="D166" s="2">
        <f t="shared" si="43"/>
        <v>1631000</v>
      </c>
      <c r="E166" s="2">
        <f t="shared" si="43"/>
        <v>1631000</v>
      </c>
      <c r="F166" s="2">
        <f t="shared" si="43"/>
        <v>1631000</v>
      </c>
      <c r="G166" s="2">
        <f t="shared" si="43"/>
        <v>1631000</v>
      </c>
      <c r="H166" s="2">
        <f t="shared" si="43"/>
        <v>1631000</v>
      </c>
      <c r="I166" s="2">
        <f t="shared" si="43"/>
        <v>1631000</v>
      </c>
    </row>
    <row r="168" spans="1:11" x14ac:dyDescent="0.2">
      <c r="A168" s="3" t="s">
        <v>2</v>
      </c>
      <c r="B168" s="2">
        <f>B157</f>
        <v>601</v>
      </c>
      <c r="C168" s="2">
        <f>C158</f>
        <v>739</v>
      </c>
      <c r="D168" s="2">
        <f>D159</f>
        <v>179</v>
      </c>
      <c r="E168" s="2">
        <f>E160</f>
        <v>41</v>
      </c>
      <c r="F168" s="2">
        <f>F161</f>
        <v>71</v>
      </c>
      <c r="G168" s="2">
        <f>G162</f>
        <v>7</v>
      </c>
      <c r="H168" s="2">
        <f>H163</f>
        <v>709</v>
      </c>
      <c r="I168" s="2">
        <f>I164</f>
        <v>773</v>
      </c>
      <c r="J168" s="2">
        <f>SUM(B168:I168)</f>
        <v>3120</v>
      </c>
    </row>
    <row r="169" spans="1:11" x14ac:dyDescent="0.2">
      <c r="A169" s="3" t="s">
        <v>3</v>
      </c>
      <c r="B169" s="2">
        <f>B164</f>
        <v>467</v>
      </c>
      <c r="C169" s="2">
        <f>C163</f>
        <v>293</v>
      </c>
      <c r="D169" s="2">
        <f>D162</f>
        <v>313</v>
      </c>
      <c r="E169" s="2">
        <f>E161</f>
        <v>487</v>
      </c>
      <c r="F169" s="2">
        <f>F160</f>
        <v>167</v>
      </c>
      <c r="G169" s="2">
        <f>G159</f>
        <v>719</v>
      </c>
      <c r="H169" s="2">
        <f>H158</f>
        <v>613</v>
      </c>
      <c r="I169" s="2">
        <f>I157</f>
        <v>61</v>
      </c>
      <c r="J169" s="2">
        <f>SUM(B169:I169)</f>
        <v>3120</v>
      </c>
    </row>
    <row r="171" spans="1:11" x14ac:dyDescent="0.2">
      <c r="A171" s="3" t="s">
        <v>148</v>
      </c>
    </row>
    <row r="172" spans="1:11" x14ac:dyDescent="0.2">
      <c r="A172" s="1">
        <v>1</v>
      </c>
      <c r="B172" s="49">
        <v>653</v>
      </c>
      <c r="C172" s="51">
        <v>673</v>
      </c>
      <c r="D172" s="51">
        <v>89</v>
      </c>
      <c r="E172" s="51">
        <v>317</v>
      </c>
      <c r="F172" s="51">
        <v>449</v>
      </c>
      <c r="G172" s="51">
        <v>601</v>
      </c>
      <c r="H172" s="51">
        <v>277</v>
      </c>
      <c r="I172" s="53">
        <v>61</v>
      </c>
      <c r="J172" s="2">
        <f t="shared" ref="J172:J179" si="44">SUM(B172:I172)</f>
        <v>3120</v>
      </c>
      <c r="K172" s="2">
        <f t="shared" ref="K172:K179" si="45">SUMSQ(B172:I172)</f>
        <v>1631000</v>
      </c>
    </row>
    <row r="173" spans="1:11" x14ac:dyDescent="0.2">
      <c r="A173" s="1">
        <v>2</v>
      </c>
      <c r="B173" s="54">
        <v>271</v>
      </c>
      <c r="C173" s="41">
        <v>541</v>
      </c>
      <c r="D173" s="48">
        <v>163</v>
      </c>
      <c r="E173" s="48">
        <v>499</v>
      </c>
      <c r="F173" s="48">
        <v>739</v>
      </c>
      <c r="G173" s="48">
        <v>37</v>
      </c>
      <c r="H173" s="46">
        <v>613</v>
      </c>
      <c r="I173" s="59">
        <v>257</v>
      </c>
      <c r="J173" s="2">
        <f t="shared" si="44"/>
        <v>3120</v>
      </c>
      <c r="K173" s="2">
        <f t="shared" si="45"/>
        <v>1631000</v>
      </c>
    </row>
    <row r="174" spans="1:11" x14ac:dyDescent="0.2">
      <c r="A174" s="1">
        <v>3</v>
      </c>
      <c r="B174" s="54">
        <v>401</v>
      </c>
      <c r="C174" s="48">
        <v>349</v>
      </c>
      <c r="D174" s="41">
        <v>421</v>
      </c>
      <c r="E174" s="48">
        <v>587</v>
      </c>
      <c r="F174" s="48">
        <v>19</v>
      </c>
      <c r="G174" s="46">
        <v>467</v>
      </c>
      <c r="H174" s="48">
        <v>103</v>
      </c>
      <c r="I174" s="59">
        <v>773</v>
      </c>
      <c r="J174" s="2">
        <f t="shared" si="44"/>
        <v>3120</v>
      </c>
      <c r="K174" s="2">
        <f t="shared" si="45"/>
        <v>1631000</v>
      </c>
    </row>
    <row r="175" spans="1:11" x14ac:dyDescent="0.2">
      <c r="A175" s="1">
        <v>4</v>
      </c>
      <c r="B175" s="54">
        <v>397</v>
      </c>
      <c r="C175" s="48">
        <v>139</v>
      </c>
      <c r="D175" s="48">
        <v>643</v>
      </c>
      <c r="E175" s="41">
        <v>97</v>
      </c>
      <c r="F175" s="46">
        <v>293</v>
      </c>
      <c r="G175" s="48">
        <v>211</v>
      </c>
      <c r="H175" s="48">
        <v>709</v>
      </c>
      <c r="I175" s="59">
        <v>631</v>
      </c>
      <c r="J175" s="2">
        <f t="shared" si="44"/>
        <v>3120</v>
      </c>
      <c r="K175" s="2">
        <f t="shared" si="45"/>
        <v>1631000</v>
      </c>
    </row>
    <row r="176" spans="1:11" x14ac:dyDescent="0.2">
      <c r="A176" s="1">
        <v>5</v>
      </c>
      <c r="B176" s="54">
        <v>149</v>
      </c>
      <c r="C176" s="48">
        <v>71</v>
      </c>
      <c r="D176" s="48">
        <v>569</v>
      </c>
      <c r="E176" s="46">
        <v>487</v>
      </c>
      <c r="F176" s="41">
        <v>683</v>
      </c>
      <c r="G176" s="48">
        <v>137</v>
      </c>
      <c r="H176" s="48">
        <v>641</v>
      </c>
      <c r="I176" s="59">
        <v>383</v>
      </c>
      <c r="J176" s="2">
        <f t="shared" si="44"/>
        <v>3120</v>
      </c>
      <c r="K176" s="2">
        <f t="shared" si="45"/>
        <v>1631000</v>
      </c>
    </row>
    <row r="177" spans="1:23" x14ac:dyDescent="0.2">
      <c r="A177" s="1">
        <v>6</v>
      </c>
      <c r="B177" s="54">
        <v>7</v>
      </c>
      <c r="C177" s="48">
        <v>677</v>
      </c>
      <c r="D177" s="46">
        <v>313</v>
      </c>
      <c r="E177" s="48">
        <v>761</v>
      </c>
      <c r="F177" s="48">
        <v>193</v>
      </c>
      <c r="G177" s="41">
        <v>359</v>
      </c>
      <c r="H177" s="48">
        <v>431</v>
      </c>
      <c r="I177" s="59">
        <v>379</v>
      </c>
      <c r="J177" s="2">
        <f t="shared" si="44"/>
        <v>3120</v>
      </c>
      <c r="K177" s="2">
        <f t="shared" si="45"/>
        <v>1631000</v>
      </c>
    </row>
    <row r="178" spans="1:23" x14ac:dyDescent="0.2">
      <c r="A178" s="1">
        <v>7</v>
      </c>
      <c r="B178" s="54">
        <v>523</v>
      </c>
      <c r="C178" s="46">
        <v>167</v>
      </c>
      <c r="D178" s="48">
        <v>743</v>
      </c>
      <c r="E178" s="48">
        <v>41</v>
      </c>
      <c r="F178" s="48">
        <v>281</v>
      </c>
      <c r="G178" s="48">
        <v>617</v>
      </c>
      <c r="H178" s="41">
        <v>239</v>
      </c>
      <c r="I178" s="59">
        <v>509</v>
      </c>
      <c r="J178" s="2">
        <f t="shared" si="44"/>
        <v>3120</v>
      </c>
      <c r="K178" s="2">
        <f t="shared" si="45"/>
        <v>1631000</v>
      </c>
    </row>
    <row r="179" spans="1:23" x14ac:dyDescent="0.2">
      <c r="A179" s="1">
        <v>8</v>
      </c>
      <c r="B179" s="60">
        <v>719</v>
      </c>
      <c r="C179" s="62">
        <v>503</v>
      </c>
      <c r="D179" s="62">
        <v>179</v>
      </c>
      <c r="E179" s="62">
        <v>331</v>
      </c>
      <c r="F179" s="62">
        <v>463</v>
      </c>
      <c r="G179" s="62">
        <v>691</v>
      </c>
      <c r="H179" s="62">
        <v>107</v>
      </c>
      <c r="I179" s="64">
        <v>127</v>
      </c>
      <c r="J179" s="2">
        <f t="shared" si="44"/>
        <v>3120</v>
      </c>
      <c r="K179" s="2">
        <f t="shared" si="45"/>
        <v>1631000</v>
      </c>
      <c r="P179" s="39"/>
      <c r="Q179" s="39"/>
      <c r="R179" s="39"/>
      <c r="S179" s="39"/>
      <c r="T179" s="39"/>
      <c r="U179" s="39"/>
      <c r="V179" s="39"/>
      <c r="W179" s="39"/>
    </row>
    <row r="180" spans="1:23" x14ac:dyDescent="0.2">
      <c r="A180" s="3" t="s">
        <v>0</v>
      </c>
      <c r="B180" s="2">
        <f t="shared" ref="B180:I180" si="46">SUM(B172:B179)</f>
        <v>3120</v>
      </c>
      <c r="C180" s="2">
        <f t="shared" si="46"/>
        <v>3120</v>
      </c>
      <c r="D180" s="2">
        <f t="shared" si="46"/>
        <v>3120</v>
      </c>
      <c r="E180" s="2">
        <f t="shared" si="46"/>
        <v>3120</v>
      </c>
      <c r="F180" s="2">
        <f t="shared" si="46"/>
        <v>3120</v>
      </c>
      <c r="G180" s="2">
        <f t="shared" si="46"/>
        <v>3120</v>
      </c>
      <c r="H180" s="2">
        <f t="shared" si="46"/>
        <v>3120</v>
      </c>
      <c r="I180" s="2">
        <f t="shared" si="46"/>
        <v>3120</v>
      </c>
      <c r="P180" s="39"/>
      <c r="Q180" s="39"/>
      <c r="R180" s="39"/>
      <c r="S180" s="39"/>
      <c r="T180" s="39"/>
      <c r="U180" s="39"/>
      <c r="V180" s="39"/>
      <c r="W180" s="39"/>
    </row>
    <row r="181" spans="1:23" x14ac:dyDescent="0.2">
      <c r="A181" s="3" t="s">
        <v>1</v>
      </c>
      <c r="B181" s="2">
        <f t="shared" ref="B181:I181" si="47">SUMSQ(B172:B179)</f>
        <v>1631000</v>
      </c>
      <c r="C181" s="2">
        <f t="shared" si="47"/>
        <v>1631000</v>
      </c>
      <c r="D181" s="2">
        <f t="shared" si="47"/>
        <v>1631000</v>
      </c>
      <c r="E181" s="2">
        <f t="shared" si="47"/>
        <v>1631000</v>
      </c>
      <c r="F181" s="2">
        <f t="shared" si="47"/>
        <v>1631000</v>
      </c>
      <c r="G181" s="2">
        <f t="shared" si="47"/>
        <v>1631000</v>
      </c>
      <c r="H181" s="2">
        <f t="shared" si="47"/>
        <v>1631000</v>
      </c>
      <c r="I181" s="2">
        <f t="shared" si="47"/>
        <v>1631000</v>
      </c>
      <c r="P181" s="39"/>
      <c r="Q181" s="39"/>
      <c r="R181" s="39"/>
      <c r="S181" s="39"/>
      <c r="T181" s="39"/>
      <c r="U181" s="39"/>
      <c r="V181" s="39"/>
      <c r="W181" s="39"/>
    </row>
    <row r="182" spans="1:23" x14ac:dyDescent="0.2">
      <c r="P182" s="39"/>
      <c r="Q182" s="39"/>
      <c r="R182" s="39"/>
      <c r="S182" s="39"/>
      <c r="T182" s="39"/>
      <c r="U182" s="39"/>
      <c r="V182" s="39"/>
      <c r="W182" s="39"/>
    </row>
    <row r="183" spans="1:23" x14ac:dyDescent="0.2">
      <c r="A183" s="3" t="s">
        <v>2</v>
      </c>
      <c r="B183" s="2">
        <f>B172</f>
        <v>653</v>
      </c>
      <c r="C183" s="2">
        <f>C173</f>
        <v>541</v>
      </c>
      <c r="D183" s="2">
        <f>D174</f>
        <v>421</v>
      </c>
      <c r="E183" s="2">
        <f>E175</f>
        <v>97</v>
      </c>
      <c r="F183" s="2">
        <f>F176</f>
        <v>683</v>
      </c>
      <c r="G183" s="2">
        <f>G177</f>
        <v>359</v>
      </c>
      <c r="H183" s="2">
        <f>H178</f>
        <v>239</v>
      </c>
      <c r="I183" s="2">
        <f>I179</f>
        <v>127</v>
      </c>
      <c r="J183" s="2">
        <f>SUM(B183:I183)</f>
        <v>3120</v>
      </c>
      <c r="P183" s="39"/>
      <c r="Q183" s="39"/>
      <c r="R183" s="39"/>
      <c r="S183" s="39"/>
      <c r="T183" s="39"/>
      <c r="U183" s="39"/>
      <c r="V183" s="39"/>
      <c r="W183" s="39"/>
    </row>
    <row r="184" spans="1:23" x14ac:dyDescent="0.2">
      <c r="A184" s="3" t="s">
        <v>3</v>
      </c>
      <c r="B184" s="2">
        <f>B179</f>
        <v>719</v>
      </c>
      <c r="C184" s="2">
        <f>C178</f>
        <v>167</v>
      </c>
      <c r="D184" s="2">
        <f>D177</f>
        <v>313</v>
      </c>
      <c r="E184" s="2">
        <f>E176</f>
        <v>487</v>
      </c>
      <c r="F184" s="2">
        <f>F175</f>
        <v>293</v>
      </c>
      <c r="G184" s="2">
        <f>G174</f>
        <v>467</v>
      </c>
      <c r="H184" s="2">
        <f>H173</f>
        <v>613</v>
      </c>
      <c r="I184" s="2">
        <f>I172</f>
        <v>61</v>
      </c>
      <c r="J184" s="2">
        <f>SUM(B184:I184)</f>
        <v>3120</v>
      </c>
      <c r="P184" s="39"/>
      <c r="Q184" s="39"/>
      <c r="R184" s="39"/>
      <c r="S184" s="39"/>
      <c r="T184" s="39"/>
      <c r="U184" s="39"/>
      <c r="V184" s="39"/>
      <c r="W184" s="39"/>
    </row>
    <row r="185" spans="1:23" x14ac:dyDescent="0.2">
      <c r="P185" s="39"/>
      <c r="Q185" s="39"/>
      <c r="R185" s="39"/>
      <c r="S185" s="39"/>
      <c r="T185" s="39"/>
      <c r="U185" s="39"/>
      <c r="V185" s="39"/>
      <c r="W185" s="39"/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J7:K14 B15:I16 J22:K29 J37:K44 J52:K59 J67:K74 J82:K89 J97:K104 J112:K119 J127:K134 J142:K149 J157:K164 J172:K17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95F49-B7F2-41C8-AAE4-A4B11E6E5496}">
  <dimension ref="A1:L21"/>
  <sheetViews>
    <sheetView workbookViewId="0">
      <pane xSplit="1" ySplit="6" topLeftCell="B7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0" width="8.7109375" style="2" customWidth="1"/>
    <col min="11" max="11" width="7.7109375" style="2" customWidth="1"/>
    <col min="12" max="12" width="9.7109375" style="2" customWidth="1"/>
    <col min="13" max="16384" width="9.140625" style="2"/>
  </cols>
  <sheetData>
    <row r="1" spans="1:12" s="1" customFormat="1" ht="21" x14ac:dyDescent="0.35">
      <c r="B1" s="6" t="s">
        <v>140</v>
      </c>
      <c r="C1" s="2"/>
      <c r="D1" s="2"/>
      <c r="E1" s="2"/>
      <c r="F1" s="2"/>
      <c r="G1" s="2"/>
      <c r="H1" s="2"/>
      <c r="I1" s="2"/>
    </row>
    <row r="2" spans="1:12" x14ac:dyDescent="0.2">
      <c r="B2" s="4" t="s">
        <v>4</v>
      </c>
    </row>
    <row r="3" spans="1:12" x14ac:dyDescent="0.2">
      <c r="B3" s="17"/>
      <c r="C3" s="21"/>
      <c r="D3" s="17"/>
      <c r="E3" s="20"/>
      <c r="H3" s="17" t="s">
        <v>19</v>
      </c>
      <c r="I3" s="2" t="s">
        <v>132</v>
      </c>
      <c r="J3" s="17"/>
    </row>
    <row r="4" spans="1:12" x14ac:dyDescent="0.2">
      <c r="B4" s="17" t="s">
        <v>95</v>
      </c>
      <c r="C4" s="21">
        <v>443</v>
      </c>
      <c r="D4" s="17" t="s">
        <v>93</v>
      </c>
      <c r="E4" s="20" t="s">
        <v>134</v>
      </c>
      <c r="I4" s="2" t="s">
        <v>133</v>
      </c>
    </row>
    <row r="6" spans="1:12" s="1" customFormat="1" x14ac:dyDescent="0.2">
      <c r="A6" s="3"/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5" t="s">
        <v>0</v>
      </c>
      <c r="L6" s="5" t="s">
        <v>1</v>
      </c>
    </row>
    <row r="7" spans="1:12" x14ac:dyDescent="0.2">
      <c r="A7" s="1">
        <v>1</v>
      </c>
      <c r="B7" s="24">
        <v>139</v>
      </c>
      <c r="C7" s="25">
        <v>113</v>
      </c>
      <c r="D7" s="25">
        <v>227</v>
      </c>
      <c r="E7" s="25">
        <v>41</v>
      </c>
      <c r="F7" s="25">
        <v>67</v>
      </c>
      <c r="G7" s="25">
        <v>431</v>
      </c>
      <c r="H7" s="25">
        <v>157</v>
      </c>
      <c r="I7" s="25">
        <v>389</v>
      </c>
      <c r="J7" s="26">
        <v>263</v>
      </c>
      <c r="K7" s="2">
        <f t="shared" ref="K7:K15" si="0">SUM(B7:J7)</f>
        <v>1827</v>
      </c>
      <c r="L7" s="2">
        <f t="shared" ref="L7:L15" si="1">SUMSQ(B7:J7)</f>
        <v>520689</v>
      </c>
    </row>
    <row r="8" spans="1:12" x14ac:dyDescent="0.2">
      <c r="A8" s="1">
        <v>2</v>
      </c>
      <c r="B8" s="27">
        <v>293</v>
      </c>
      <c r="C8" s="28">
        <v>251</v>
      </c>
      <c r="D8" s="28">
        <v>83</v>
      </c>
      <c r="E8" s="28">
        <v>331</v>
      </c>
      <c r="F8" s="28">
        <v>433</v>
      </c>
      <c r="G8" s="28">
        <v>13</v>
      </c>
      <c r="H8" s="28">
        <v>73</v>
      </c>
      <c r="I8" s="28">
        <v>199</v>
      </c>
      <c r="J8" s="29">
        <v>151</v>
      </c>
      <c r="K8" s="2">
        <f t="shared" si="0"/>
        <v>1827</v>
      </c>
      <c r="L8" s="2">
        <f t="shared" si="1"/>
        <v>520689</v>
      </c>
    </row>
    <row r="9" spans="1:12" x14ac:dyDescent="0.2">
      <c r="A9" s="1">
        <v>3</v>
      </c>
      <c r="B9" s="27">
        <v>61</v>
      </c>
      <c r="C9" s="28">
        <v>71</v>
      </c>
      <c r="D9" s="28">
        <v>7</v>
      </c>
      <c r="E9" s="28">
        <v>347</v>
      </c>
      <c r="F9" s="28">
        <v>233</v>
      </c>
      <c r="G9" s="28">
        <v>223</v>
      </c>
      <c r="H9" s="28">
        <v>401</v>
      </c>
      <c r="I9" s="28">
        <v>311</v>
      </c>
      <c r="J9" s="29">
        <v>173</v>
      </c>
      <c r="K9" s="2">
        <f t="shared" si="0"/>
        <v>1827</v>
      </c>
      <c r="L9" s="2">
        <f t="shared" si="1"/>
        <v>520689</v>
      </c>
    </row>
    <row r="10" spans="1:12" x14ac:dyDescent="0.2">
      <c r="A10" s="1">
        <v>4</v>
      </c>
      <c r="B10" s="27">
        <v>397</v>
      </c>
      <c r="C10" s="28">
        <v>97</v>
      </c>
      <c r="D10" s="28">
        <v>349</v>
      </c>
      <c r="E10" s="28">
        <v>181</v>
      </c>
      <c r="F10" s="28">
        <v>271</v>
      </c>
      <c r="G10" s="28">
        <v>269</v>
      </c>
      <c r="H10" s="28">
        <v>229</v>
      </c>
      <c r="I10" s="28">
        <v>5</v>
      </c>
      <c r="J10" s="29">
        <v>29</v>
      </c>
      <c r="K10" s="2">
        <f t="shared" si="0"/>
        <v>1827</v>
      </c>
      <c r="L10" s="2">
        <f t="shared" si="1"/>
        <v>520689</v>
      </c>
    </row>
    <row r="11" spans="1:12" x14ac:dyDescent="0.2">
      <c r="A11" s="1">
        <v>5</v>
      </c>
      <c r="B11" s="27">
        <v>107</v>
      </c>
      <c r="C11" s="28">
        <v>409</v>
      </c>
      <c r="D11" s="28">
        <v>109</v>
      </c>
      <c r="E11" s="28">
        <v>283</v>
      </c>
      <c r="F11" s="28">
        <v>193</v>
      </c>
      <c r="G11" s="28">
        <v>127</v>
      </c>
      <c r="H11" s="28">
        <v>421</v>
      </c>
      <c r="I11" s="28">
        <v>47</v>
      </c>
      <c r="J11" s="29">
        <v>131</v>
      </c>
      <c r="K11" s="2">
        <f t="shared" si="0"/>
        <v>1827</v>
      </c>
      <c r="L11" s="2">
        <f t="shared" si="1"/>
        <v>520689</v>
      </c>
    </row>
    <row r="12" spans="1:12" x14ac:dyDescent="0.2">
      <c r="A12" s="1">
        <v>6</v>
      </c>
      <c r="B12" s="27">
        <v>419</v>
      </c>
      <c r="C12" s="28">
        <v>137</v>
      </c>
      <c r="D12" s="28">
        <v>373</v>
      </c>
      <c r="E12" s="28">
        <v>23</v>
      </c>
      <c r="F12" s="28">
        <v>163</v>
      </c>
      <c r="G12" s="28">
        <v>239</v>
      </c>
      <c r="H12" s="28">
        <v>149</v>
      </c>
      <c r="I12" s="28">
        <v>281</v>
      </c>
      <c r="J12" s="29">
        <v>43</v>
      </c>
      <c r="K12" s="2">
        <f t="shared" si="0"/>
        <v>1827</v>
      </c>
      <c r="L12" s="2">
        <f t="shared" si="1"/>
        <v>520689</v>
      </c>
    </row>
    <row r="13" spans="1:12" x14ac:dyDescent="0.2">
      <c r="A13" s="1">
        <v>7</v>
      </c>
      <c r="B13" s="27">
        <v>191</v>
      </c>
      <c r="C13" s="28">
        <v>383</v>
      </c>
      <c r="D13" s="28">
        <v>367</v>
      </c>
      <c r="E13" s="28">
        <v>313</v>
      </c>
      <c r="F13" s="28">
        <v>19</v>
      </c>
      <c r="G13" s="28">
        <v>197</v>
      </c>
      <c r="H13" s="28">
        <v>37</v>
      </c>
      <c r="I13" s="28">
        <v>79</v>
      </c>
      <c r="J13" s="29">
        <v>241</v>
      </c>
      <c r="K13" s="2">
        <f t="shared" si="0"/>
        <v>1827</v>
      </c>
      <c r="L13" s="2">
        <f t="shared" si="1"/>
        <v>520689</v>
      </c>
    </row>
    <row r="14" spans="1:12" x14ac:dyDescent="0.2">
      <c r="A14" s="1">
        <v>8</v>
      </c>
      <c r="B14" s="27">
        <v>167</v>
      </c>
      <c r="C14" s="28">
        <v>59</v>
      </c>
      <c r="D14" s="28">
        <v>101</v>
      </c>
      <c r="E14" s="28">
        <v>31</v>
      </c>
      <c r="F14" s="28">
        <v>359</v>
      </c>
      <c r="G14" s="28">
        <v>317</v>
      </c>
      <c r="H14" s="28">
        <v>103</v>
      </c>
      <c r="I14" s="28">
        <v>337</v>
      </c>
      <c r="J14" s="29">
        <v>353</v>
      </c>
      <c r="K14" s="2">
        <f t="shared" si="0"/>
        <v>1827</v>
      </c>
      <c r="L14" s="2">
        <f t="shared" si="1"/>
        <v>520689</v>
      </c>
    </row>
    <row r="15" spans="1:12" x14ac:dyDescent="0.2">
      <c r="A15" s="1">
        <v>9</v>
      </c>
      <c r="B15" s="30">
        <v>53</v>
      </c>
      <c r="C15" s="31">
        <v>307</v>
      </c>
      <c r="D15" s="31">
        <v>211</v>
      </c>
      <c r="E15" s="31">
        <v>277</v>
      </c>
      <c r="F15" s="31">
        <v>89</v>
      </c>
      <c r="G15" s="31">
        <v>11</v>
      </c>
      <c r="H15" s="31">
        <v>257</v>
      </c>
      <c r="I15" s="31">
        <v>179</v>
      </c>
      <c r="J15" s="32">
        <v>443</v>
      </c>
      <c r="K15" s="2">
        <f t="shared" si="0"/>
        <v>1827</v>
      </c>
      <c r="L15" s="2">
        <f t="shared" si="1"/>
        <v>520689</v>
      </c>
    </row>
    <row r="16" spans="1:12" x14ac:dyDescent="0.2">
      <c r="A16" s="3" t="s">
        <v>0</v>
      </c>
      <c r="B16" s="2">
        <f t="shared" ref="B16:J16" si="2">SUM(B7:B15)</f>
        <v>1827</v>
      </c>
      <c r="C16" s="2">
        <f t="shared" si="2"/>
        <v>1827</v>
      </c>
      <c r="D16" s="2">
        <f t="shared" si="2"/>
        <v>1827</v>
      </c>
      <c r="E16" s="2">
        <f t="shared" si="2"/>
        <v>1827</v>
      </c>
      <c r="F16" s="2">
        <f t="shared" si="2"/>
        <v>1827</v>
      </c>
      <c r="G16" s="2">
        <f t="shared" si="2"/>
        <v>1827</v>
      </c>
      <c r="H16" s="2">
        <f t="shared" si="2"/>
        <v>1827</v>
      </c>
      <c r="I16" s="2">
        <f t="shared" si="2"/>
        <v>1827</v>
      </c>
      <c r="J16" s="2">
        <f t="shared" si="2"/>
        <v>1827</v>
      </c>
    </row>
    <row r="17" spans="1:12" x14ac:dyDescent="0.2">
      <c r="A17" s="3" t="s">
        <v>1</v>
      </c>
      <c r="B17" s="2">
        <f t="shared" ref="B17:J17" si="3">SUMSQ(B7:B15)</f>
        <v>520689</v>
      </c>
      <c r="C17" s="2">
        <f t="shared" si="3"/>
        <v>520689</v>
      </c>
      <c r="D17" s="2">
        <f t="shared" si="3"/>
        <v>520689</v>
      </c>
      <c r="E17" s="2">
        <f t="shared" si="3"/>
        <v>520689</v>
      </c>
      <c r="F17" s="2">
        <f t="shared" si="3"/>
        <v>520689</v>
      </c>
      <c r="G17" s="2">
        <f t="shared" si="3"/>
        <v>520689</v>
      </c>
      <c r="H17" s="2">
        <f t="shared" si="3"/>
        <v>520689</v>
      </c>
      <c r="I17" s="2">
        <f t="shared" si="3"/>
        <v>520689</v>
      </c>
      <c r="J17" s="2">
        <f t="shared" si="3"/>
        <v>520689</v>
      </c>
    </row>
    <row r="19" spans="1:12" x14ac:dyDescent="0.2">
      <c r="A19" s="3" t="s">
        <v>2</v>
      </c>
      <c r="B19" s="2">
        <f>B7</f>
        <v>139</v>
      </c>
      <c r="C19" s="2">
        <f>C8</f>
        <v>251</v>
      </c>
      <c r="D19" s="2">
        <f>D9</f>
        <v>7</v>
      </c>
      <c r="E19" s="2">
        <f>E10</f>
        <v>181</v>
      </c>
      <c r="F19" s="2">
        <f>F11</f>
        <v>193</v>
      </c>
      <c r="G19" s="2">
        <f>G12</f>
        <v>239</v>
      </c>
      <c r="H19" s="2">
        <f>H13</f>
        <v>37</v>
      </c>
      <c r="I19" s="2">
        <f>I14</f>
        <v>337</v>
      </c>
      <c r="J19" s="2">
        <f>J15</f>
        <v>443</v>
      </c>
      <c r="K19" s="2">
        <f>SUM(B19:J19)</f>
        <v>1827</v>
      </c>
      <c r="L19" s="2">
        <f>SUMSQ(B19:J19)</f>
        <v>520689</v>
      </c>
    </row>
    <row r="20" spans="1:12" x14ac:dyDescent="0.2">
      <c r="A20" s="3" t="s">
        <v>3</v>
      </c>
      <c r="B20" s="2">
        <f>B15</f>
        <v>53</v>
      </c>
      <c r="C20" s="2">
        <f>C14</f>
        <v>59</v>
      </c>
      <c r="D20" s="2">
        <f>D13</f>
        <v>367</v>
      </c>
      <c r="E20" s="2">
        <f>E12</f>
        <v>23</v>
      </c>
      <c r="F20" s="2">
        <f>F11</f>
        <v>193</v>
      </c>
      <c r="G20" s="2">
        <f>G10</f>
        <v>269</v>
      </c>
      <c r="H20" s="2">
        <f>H9</f>
        <v>401</v>
      </c>
      <c r="I20" s="2">
        <f>I8</f>
        <v>199</v>
      </c>
      <c r="J20" s="2">
        <f>J7</f>
        <v>263</v>
      </c>
      <c r="K20" s="2">
        <f>SUM(B20:J20)</f>
        <v>1827</v>
      </c>
      <c r="L20" s="2">
        <f>SUMSQ(B20:J20)</f>
        <v>520689</v>
      </c>
    </row>
    <row r="21" spans="1:12" x14ac:dyDescent="0.2">
      <c r="B21" s="3"/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K7:L15 B16:J1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B946E-5DFB-4740-B2D6-F25A7FDEB06C}">
  <dimension ref="A1:M38"/>
  <sheetViews>
    <sheetView workbookViewId="0">
      <pane xSplit="1" ySplit="6" topLeftCell="B7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1" width="8.7109375" style="2" customWidth="1"/>
    <col min="12" max="12" width="7.7109375" style="2" customWidth="1"/>
    <col min="13" max="13" width="9.7109375" style="2" customWidth="1"/>
    <col min="14" max="16384" width="9.140625" style="2"/>
  </cols>
  <sheetData>
    <row r="1" spans="1:13" s="1" customFormat="1" ht="21" x14ac:dyDescent="0.35">
      <c r="B1" s="6" t="s">
        <v>90</v>
      </c>
      <c r="C1" s="2"/>
      <c r="D1" s="2"/>
      <c r="E1" s="2"/>
      <c r="F1" s="2"/>
      <c r="G1" s="2"/>
      <c r="H1" s="2"/>
      <c r="I1" s="2"/>
    </row>
    <row r="2" spans="1:13" x14ac:dyDescent="0.2">
      <c r="B2" s="4" t="s">
        <v>4</v>
      </c>
    </row>
    <row r="3" spans="1:13" x14ac:dyDescent="0.2">
      <c r="B3" s="17" t="s">
        <v>95</v>
      </c>
      <c r="C3" s="21">
        <v>571</v>
      </c>
      <c r="D3" s="17" t="s">
        <v>93</v>
      </c>
      <c r="E3" s="20" t="s">
        <v>94</v>
      </c>
      <c r="H3" s="17" t="s">
        <v>19</v>
      </c>
      <c r="I3" s="2" t="s">
        <v>88</v>
      </c>
      <c r="J3" s="17" t="s">
        <v>20</v>
      </c>
      <c r="K3" s="2" t="s">
        <v>91</v>
      </c>
    </row>
    <row r="4" spans="1:13" x14ac:dyDescent="0.2">
      <c r="B4" s="17" t="s">
        <v>97</v>
      </c>
      <c r="C4" s="21">
        <v>593</v>
      </c>
      <c r="D4" s="17" t="s">
        <v>93</v>
      </c>
      <c r="E4" s="20" t="s">
        <v>96</v>
      </c>
      <c r="I4" s="2" t="s">
        <v>89</v>
      </c>
      <c r="K4" s="2" t="s">
        <v>92</v>
      </c>
    </row>
    <row r="6" spans="1:13" s="1" customFormat="1" x14ac:dyDescent="0.2">
      <c r="A6" s="3"/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5" t="s">
        <v>0</v>
      </c>
      <c r="M6" s="5" t="s">
        <v>1</v>
      </c>
    </row>
    <row r="7" spans="1:13" x14ac:dyDescent="0.2">
      <c r="A7" s="1">
        <v>1</v>
      </c>
      <c r="B7" s="7">
        <v>7</v>
      </c>
      <c r="C7" s="8">
        <v>401</v>
      </c>
      <c r="D7" s="8">
        <v>499</v>
      </c>
      <c r="E7" s="8">
        <v>71</v>
      </c>
      <c r="F7" s="8">
        <v>439</v>
      </c>
      <c r="G7" s="8">
        <v>269</v>
      </c>
      <c r="H7" s="8">
        <v>281</v>
      </c>
      <c r="I7" s="8">
        <v>59</v>
      </c>
      <c r="J7" s="8">
        <v>379</v>
      </c>
      <c r="K7" s="9">
        <v>181</v>
      </c>
      <c r="L7" s="2">
        <f t="shared" ref="L7:L16" si="0">SUM(B7:K7)</f>
        <v>2586</v>
      </c>
      <c r="M7" s="2">
        <f t="shared" ref="M7:M16" si="1">SUMSQ(B7:K7)</f>
        <v>938818</v>
      </c>
    </row>
    <row r="8" spans="1:13" x14ac:dyDescent="0.2">
      <c r="A8" s="1">
        <v>2</v>
      </c>
      <c r="B8" s="10">
        <v>223</v>
      </c>
      <c r="C8" s="11">
        <v>467</v>
      </c>
      <c r="D8" s="11">
        <v>13</v>
      </c>
      <c r="E8" s="11">
        <v>113</v>
      </c>
      <c r="F8" s="11">
        <v>83</v>
      </c>
      <c r="G8" s="11">
        <v>509</v>
      </c>
      <c r="H8" s="11">
        <v>139</v>
      </c>
      <c r="I8" s="11">
        <v>271</v>
      </c>
      <c r="J8" s="11">
        <v>337</v>
      </c>
      <c r="K8" s="12">
        <v>431</v>
      </c>
      <c r="L8" s="2">
        <f t="shared" si="0"/>
        <v>2586</v>
      </c>
      <c r="M8" s="2">
        <f t="shared" si="1"/>
        <v>938818</v>
      </c>
    </row>
    <row r="9" spans="1:13" x14ac:dyDescent="0.2">
      <c r="A9" s="1">
        <v>3</v>
      </c>
      <c r="B9" s="10">
        <v>89</v>
      </c>
      <c r="C9" s="11">
        <v>11</v>
      </c>
      <c r="D9" s="11">
        <v>389</v>
      </c>
      <c r="E9" s="11">
        <v>409</v>
      </c>
      <c r="F9" s="11">
        <v>229</v>
      </c>
      <c r="G9" s="11">
        <v>191</v>
      </c>
      <c r="H9" s="11">
        <v>311</v>
      </c>
      <c r="I9" s="11">
        <v>307</v>
      </c>
      <c r="J9" s="11">
        <v>79</v>
      </c>
      <c r="K9" s="12">
        <v>571</v>
      </c>
      <c r="L9" s="2">
        <f t="shared" si="0"/>
        <v>2586</v>
      </c>
      <c r="M9" s="2">
        <f t="shared" si="1"/>
        <v>938818</v>
      </c>
    </row>
    <row r="10" spans="1:13" x14ac:dyDescent="0.2">
      <c r="A10" s="1">
        <v>4</v>
      </c>
      <c r="B10" s="10">
        <v>367</v>
      </c>
      <c r="C10" s="11">
        <v>173</v>
      </c>
      <c r="D10" s="11">
        <v>149</v>
      </c>
      <c r="E10" s="11">
        <v>257</v>
      </c>
      <c r="F10" s="11">
        <v>23</v>
      </c>
      <c r="G10" s="11">
        <v>383</v>
      </c>
      <c r="H10" s="11">
        <v>41</v>
      </c>
      <c r="I10" s="11">
        <v>563</v>
      </c>
      <c r="J10" s="11">
        <v>419</v>
      </c>
      <c r="K10" s="12">
        <v>211</v>
      </c>
      <c r="L10" s="2">
        <f t="shared" si="0"/>
        <v>2586</v>
      </c>
      <c r="M10" s="2">
        <f t="shared" si="1"/>
        <v>938818</v>
      </c>
    </row>
    <row r="11" spans="1:13" x14ac:dyDescent="0.2">
      <c r="A11" s="1">
        <v>5</v>
      </c>
      <c r="B11" s="10">
        <v>239</v>
      </c>
      <c r="C11" s="11">
        <v>433</v>
      </c>
      <c r="D11" s="11">
        <v>397</v>
      </c>
      <c r="E11" s="11">
        <v>101</v>
      </c>
      <c r="F11" s="11">
        <v>233</v>
      </c>
      <c r="G11" s="11">
        <v>373</v>
      </c>
      <c r="H11" s="11">
        <v>541</v>
      </c>
      <c r="I11" s="11">
        <v>193</v>
      </c>
      <c r="J11" s="11">
        <v>47</v>
      </c>
      <c r="K11" s="12">
        <v>29</v>
      </c>
      <c r="L11" s="2">
        <f t="shared" si="0"/>
        <v>2586</v>
      </c>
      <c r="M11" s="2">
        <f t="shared" si="1"/>
        <v>938818</v>
      </c>
    </row>
    <row r="12" spans="1:13" x14ac:dyDescent="0.2">
      <c r="A12" s="1">
        <v>6</v>
      </c>
      <c r="B12" s="10">
        <v>487</v>
      </c>
      <c r="C12" s="11">
        <v>179</v>
      </c>
      <c r="D12" s="11">
        <v>157</v>
      </c>
      <c r="E12" s="11">
        <v>353</v>
      </c>
      <c r="F12" s="11">
        <v>491</v>
      </c>
      <c r="G12" s="11">
        <v>463</v>
      </c>
      <c r="H12" s="11">
        <v>131</v>
      </c>
      <c r="I12" s="11">
        <v>53</v>
      </c>
      <c r="J12" s="11">
        <v>73</v>
      </c>
      <c r="K12" s="12">
        <v>199</v>
      </c>
      <c r="L12" s="2">
        <f t="shared" si="0"/>
        <v>2586</v>
      </c>
      <c r="M12" s="2">
        <f t="shared" si="1"/>
        <v>938818</v>
      </c>
    </row>
    <row r="13" spans="1:13" x14ac:dyDescent="0.2">
      <c r="A13" s="1">
        <v>7</v>
      </c>
      <c r="B13" s="10">
        <v>241</v>
      </c>
      <c r="C13" s="11">
        <v>167</v>
      </c>
      <c r="D13" s="11">
        <v>97</v>
      </c>
      <c r="E13" s="11">
        <v>503</v>
      </c>
      <c r="F13" s="11">
        <v>277</v>
      </c>
      <c r="G13" s="11">
        <v>251</v>
      </c>
      <c r="H13" s="11">
        <v>31</v>
      </c>
      <c r="I13" s="11">
        <v>359</v>
      </c>
      <c r="J13" s="11">
        <v>557</v>
      </c>
      <c r="K13" s="12">
        <v>103</v>
      </c>
      <c r="L13" s="2">
        <f t="shared" si="0"/>
        <v>2586</v>
      </c>
      <c r="M13" s="2">
        <f t="shared" si="1"/>
        <v>938818</v>
      </c>
    </row>
    <row r="14" spans="1:13" x14ac:dyDescent="0.2">
      <c r="A14" s="1">
        <v>8</v>
      </c>
      <c r="B14" s="10">
        <v>137</v>
      </c>
      <c r="C14" s="11">
        <v>443</v>
      </c>
      <c r="D14" s="11">
        <v>107</v>
      </c>
      <c r="E14" s="11">
        <v>313</v>
      </c>
      <c r="F14" s="11">
        <v>521</v>
      </c>
      <c r="G14" s="11">
        <v>37</v>
      </c>
      <c r="H14" s="11">
        <v>349</v>
      </c>
      <c r="I14" s="11">
        <v>61</v>
      </c>
      <c r="J14" s="11">
        <v>197</v>
      </c>
      <c r="K14" s="12">
        <v>421</v>
      </c>
      <c r="L14" s="2">
        <f t="shared" si="0"/>
        <v>2586</v>
      </c>
      <c r="M14" s="2">
        <f t="shared" si="1"/>
        <v>938818</v>
      </c>
    </row>
    <row r="15" spans="1:13" x14ac:dyDescent="0.2">
      <c r="A15" s="1">
        <v>9</v>
      </c>
      <c r="B15" s="10">
        <v>569</v>
      </c>
      <c r="C15" s="11">
        <v>19</v>
      </c>
      <c r="D15" s="11">
        <v>317</v>
      </c>
      <c r="E15" s="11">
        <v>449</v>
      </c>
      <c r="F15" s="11">
        <v>163</v>
      </c>
      <c r="G15" s="11">
        <v>67</v>
      </c>
      <c r="H15" s="11">
        <v>283</v>
      </c>
      <c r="I15" s="11">
        <v>263</v>
      </c>
      <c r="J15" s="11">
        <v>347</v>
      </c>
      <c r="K15" s="12">
        <v>109</v>
      </c>
      <c r="L15" s="2">
        <f t="shared" si="0"/>
        <v>2586</v>
      </c>
      <c r="M15" s="2">
        <f t="shared" si="1"/>
        <v>938818</v>
      </c>
    </row>
    <row r="16" spans="1:13" x14ac:dyDescent="0.2">
      <c r="A16" s="1">
        <v>10</v>
      </c>
      <c r="B16" s="13">
        <v>227</v>
      </c>
      <c r="C16" s="14">
        <v>293</v>
      </c>
      <c r="D16" s="14">
        <v>461</v>
      </c>
      <c r="E16" s="14">
        <v>17</v>
      </c>
      <c r="F16" s="14">
        <v>127</v>
      </c>
      <c r="G16" s="14">
        <v>43</v>
      </c>
      <c r="H16" s="14">
        <v>479</v>
      </c>
      <c r="I16" s="14">
        <v>457</v>
      </c>
      <c r="J16" s="14">
        <v>151</v>
      </c>
      <c r="K16" s="15">
        <v>331</v>
      </c>
      <c r="L16" s="2">
        <f t="shared" si="0"/>
        <v>2586</v>
      </c>
      <c r="M16" s="2">
        <f t="shared" si="1"/>
        <v>938818</v>
      </c>
    </row>
    <row r="17" spans="1:13" x14ac:dyDescent="0.2">
      <c r="A17" s="3" t="s">
        <v>0</v>
      </c>
      <c r="B17" s="2">
        <f t="shared" ref="B17:K17" si="2">SUM(B7:B16)</f>
        <v>2586</v>
      </c>
      <c r="C17" s="2">
        <f t="shared" si="2"/>
        <v>2586</v>
      </c>
      <c r="D17" s="2">
        <f t="shared" si="2"/>
        <v>2586</v>
      </c>
      <c r="E17" s="2">
        <f t="shared" si="2"/>
        <v>2586</v>
      </c>
      <c r="F17" s="2">
        <f t="shared" si="2"/>
        <v>2586</v>
      </c>
      <c r="G17" s="2">
        <f t="shared" si="2"/>
        <v>2586</v>
      </c>
      <c r="H17" s="2">
        <f t="shared" si="2"/>
        <v>2586</v>
      </c>
      <c r="I17" s="2">
        <f t="shared" si="2"/>
        <v>2586</v>
      </c>
      <c r="J17" s="2">
        <f t="shared" si="2"/>
        <v>2586</v>
      </c>
      <c r="K17" s="2">
        <f t="shared" si="2"/>
        <v>2586</v>
      </c>
    </row>
    <row r="18" spans="1:13" x14ac:dyDescent="0.2">
      <c r="A18" s="3" t="s">
        <v>1</v>
      </c>
      <c r="B18" s="2">
        <f t="shared" ref="B18:K18" si="3">SUMSQ(B7:B16)</f>
        <v>938818</v>
      </c>
      <c r="C18" s="2">
        <f t="shared" si="3"/>
        <v>938818</v>
      </c>
      <c r="D18" s="2">
        <f t="shared" si="3"/>
        <v>938818</v>
      </c>
      <c r="E18" s="2">
        <f t="shared" si="3"/>
        <v>938818</v>
      </c>
      <c r="F18" s="2">
        <f t="shared" si="3"/>
        <v>938818</v>
      </c>
      <c r="G18" s="2">
        <f t="shared" si="3"/>
        <v>938818</v>
      </c>
      <c r="H18" s="2">
        <f t="shared" si="3"/>
        <v>938818</v>
      </c>
      <c r="I18" s="2">
        <f t="shared" si="3"/>
        <v>938818</v>
      </c>
      <c r="J18" s="2">
        <f t="shared" si="3"/>
        <v>938818</v>
      </c>
      <c r="K18" s="2">
        <f t="shared" si="3"/>
        <v>938818</v>
      </c>
    </row>
    <row r="20" spans="1:13" x14ac:dyDescent="0.2">
      <c r="A20" s="3" t="s">
        <v>2</v>
      </c>
      <c r="B20" s="2">
        <f>B7</f>
        <v>7</v>
      </c>
      <c r="C20" s="2">
        <f>C8</f>
        <v>467</v>
      </c>
      <c r="D20" s="2">
        <f>D9</f>
        <v>389</v>
      </c>
      <c r="E20" s="2">
        <f>E10</f>
        <v>257</v>
      </c>
      <c r="F20" s="2">
        <f>F11</f>
        <v>233</v>
      </c>
      <c r="G20" s="2">
        <f>G12</f>
        <v>463</v>
      </c>
      <c r="H20" s="2">
        <f>H13</f>
        <v>31</v>
      </c>
      <c r="I20" s="2">
        <f>I14</f>
        <v>61</v>
      </c>
      <c r="J20" s="2">
        <f>J15</f>
        <v>347</v>
      </c>
      <c r="K20" s="16">
        <f>K16</f>
        <v>331</v>
      </c>
      <c r="L20" s="2">
        <f>SUM(B20:K20)</f>
        <v>2586</v>
      </c>
      <c r="M20" s="2">
        <f>SUMSQ(B20:K20)</f>
        <v>938818</v>
      </c>
    </row>
    <row r="21" spans="1:13" x14ac:dyDescent="0.2">
      <c r="A21" s="3" t="s">
        <v>3</v>
      </c>
      <c r="B21" s="2">
        <f>B16</f>
        <v>227</v>
      </c>
      <c r="C21" s="2">
        <f>C15</f>
        <v>19</v>
      </c>
      <c r="D21" s="2">
        <f>D14</f>
        <v>107</v>
      </c>
      <c r="E21" s="2">
        <f>E13</f>
        <v>503</v>
      </c>
      <c r="F21" s="2">
        <f>F12</f>
        <v>491</v>
      </c>
      <c r="G21" s="2">
        <f>G11</f>
        <v>373</v>
      </c>
      <c r="H21" s="2">
        <f>H10</f>
        <v>41</v>
      </c>
      <c r="I21" s="2">
        <f>I9</f>
        <v>307</v>
      </c>
      <c r="J21" s="2">
        <f>J8</f>
        <v>337</v>
      </c>
      <c r="K21" s="16">
        <f>K7</f>
        <v>181</v>
      </c>
      <c r="L21" s="2">
        <f>SUM(B21:K21)</f>
        <v>2586</v>
      </c>
      <c r="M21" s="2">
        <f>SUMSQ(B21:K21)</f>
        <v>938818</v>
      </c>
    </row>
    <row r="22" spans="1:13" x14ac:dyDescent="0.2">
      <c r="B22" s="3"/>
    </row>
    <row r="23" spans="1:13" x14ac:dyDescent="0.2">
      <c r="A23" s="3" t="s">
        <v>20</v>
      </c>
      <c r="B23" s="3"/>
    </row>
    <row r="24" spans="1:13" x14ac:dyDescent="0.2">
      <c r="A24" s="1">
        <v>1</v>
      </c>
      <c r="B24" s="7">
        <v>107</v>
      </c>
      <c r="C24" s="8">
        <v>281</v>
      </c>
      <c r="D24" s="8">
        <v>227</v>
      </c>
      <c r="E24" s="8">
        <v>101</v>
      </c>
      <c r="F24" s="8">
        <v>313</v>
      </c>
      <c r="G24" s="8">
        <v>41</v>
      </c>
      <c r="H24" s="8">
        <v>89</v>
      </c>
      <c r="I24" s="8">
        <v>557</v>
      </c>
      <c r="J24" s="8">
        <v>461</v>
      </c>
      <c r="K24" s="9">
        <v>353</v>
      </c>
      <c r="L24" s="2">
        <f t="shared" ref="L24:L33" si="4">SUM(B24:K24)</f>
        <v>2530</v>
      </c>
      <c r="M24" s="2">
        <f t="shared" ref="M24:M33" si="5">SUMSQ(B24:K24)</f>
        <v>907090</v>
      </c>
    </row>
    <row r="25" spans="1:13" x14ac:dyDescent="0.2">
      <c r="A25" s="1">
        <v>2</v>
      </c>
      <c r="B25" s="10">
        <v>257</v>
      </c>
      <c r="C25" s="11">
        <v>431</v>
      </c>
      <c r="D25" s="11">
        <v>593</v>
      </c>
      <c r="E25" s="11">
        <v>173</v>
      </c>
      <c r="F25" s="11">
        <v>349</v>
      </c>
      <c r="G25" s="11">
        <v>239</v>
      </c>
      <c r="H25" s="11">
        <v>43</v>
      </c>
      <c r="I25" s="11">
        <v>151</v>
      </c>
      <c r="J25" s="11">
        <v>263</v>
      </c>
      <c r="K25" s="12">
        <v>31</v>
      </c>
      <c r="L25" s="2">
        <f t="shared" si="4"/>
        <v>2530</v>
      </c>
      <c r="M25" s="2">
        <f t="shared" si="5"/>
        <v>907090</v>
      </c>
    </row>
    <row r="26" spans="1:13" x14ac:dyDescent="0.2">
      <c r="A26" s="1">
        <v>3</v>
      </c>
      <c r="B26" s="10">
        <v>433</v>
      </c>
      <c r="C26" s="11">
        <v>269</v>
      </c>
      <c r="D26" s="11">
        <v>241</v>
      </c>
      <c r="E26" s="11">
        <v>373</v>
      </c>
      <c r="F26" s="11">
        <v>17</v>
      </c>
      <c r="G26" s="11">
        <v>509</v>
      </c>
      <c r="H26" s="11">
        <v>389</v>
      </c>
      <c r="I26" s="11">
        <v>53</v>
      </c>
      <c r="J26" s="11">
        <v>67</v>
      </c>
      <c r="K26" s="12">
        <v>179</v>
      </c>
      <c r="L26" s="2">
        <f t="shared" si="4"/>
        <v>2530</v>
      </c>
      <c r="M26" s="2">
        <f t="shared" si="5"/>
        <v>907090</v>
      </c>
    </row>
    <row r="27" spans="1:13" x14ac:dyDescent="0.2">
      <c r="A27" s="1">
        <v>4</v>
      </c>
      <c r="B27" s="10">
        <v>127</v>
      </c>
      <c r="C27" s="11">
        <v>479</v>
      </c>
      <c r="D27" s="11">
        <v>223</v>
      </c>
      <c r="E27" s="11">
        <v>13</v>
      </c>
      <c r="F27" s="11">
        <v>109</v>
      </c>
      <c r="G27" s="11">
        <v>409</v>
      </c>
      <c r="H27" s="11">
        <v>457</v>
      </c>
      <c r="I27" s="11">
        <v>271</v>
      </c>
      <c r="J27" s="11">
        <v>383</v>
      </c>
      <c r="K27" s="12">
        <v>59</v>
      </c>
      <c r="L27" s="2">
        <f t="shared" si="4"/>
        <v>2530</v>
      </c>
      <c r="M27" s="2">
        <f t="shared" si="5"/>
        <v>907090</v>
      </c>
    </row>
    <row r="28" spans="1:13" x14ac:dyDescent="0.2">
      <c r="A28" s="1">
        <v>5</v>
      </c>
      <c r="B28" s="10">
        <v>167</v>
      </c>
      <c r="C28" s="11">
        <v>503</v>
      </c>
      <c r="D28" s="11">
        <v>251</v>
      </c>
      <c r="E28" s="11">
        <v>449</v>
      </c>
      <c r="F28" s="11">
        <v>439</v>
      </c>
      <c r="G28" s="11">
        <v>19</v>
      </c>
      <c r="H28" s="11">
        <v>137</v>
      </c>
      <c r="I28" s="11">
        <v>37</v>
      </c>
      <c r="J28" s="11">
        <v>331</v>
      </c>
      <c r="K28" s="12">
        <v>197</v>
      </c>
      <c r="L28" s="2">
        <f t="shared" si="4"/>
        <v>2530</v>
      </c>
      <c r="M28" s="2">
        <f t="shared" si="5"/>
        <v>907090</v>
      </c>
    </row>
    <row r="29" spans="1:13" x14ac:dyDescent="0.2">
      <c r="A29" s="1">
        <v>6</v>
      </c>
      <c r="B29" s="10">
        <v>487</v>
      </c>
      <c r="C29" s="11">
        <v>103</v>
      </c>
      <c r="D29" s="11">
        <v>47</v>
      </c>
      <c r="E29" s="11">
        <v>521</v>
      </c>
      <c r="F29" s="11">
        <v>199</v>
      </c>
      <c r="G29" s="11">
        <v>367</v>
      </c>
      <c r="H29" s="11">
        <v>337</v>
      </c>
      <c r="I29" s="11">
        <v>211</v>
      </c>
      <c r="J29" s="11">
        <v>29</v>
      </c>
      <c r="K29" s="12">
        <v>229</v>
      </c>
      <c r="L29" s="2">
        <f t="shared" si="4"/>
        <v>2530</v>
      </c>
      <c r="M29" s="2">
        <f t="shared" si="5"/>
        <v>907090</v>
      </c>
    </row>
    <row r="30" spans="1:13" x14ac:dyDescent="0.2">
      <c r="A30" s="1">
        <v>7</v>
      </c>
      <c r="B30" s="10">
        <v>317</v>
      </c>
      <c r="C30" s="11">
        <v>193</v>
      </c>
      <c r="D30" s="11">
        <v>11</v>
      </c>
      <c r="E30" s="11">
        <v>191</v>
      </c>
      <c r="F30" s="11">
        <v>563</v>
      </c>
      <c r="G30" s="11">
        <v>283</v>
      </c>
      <c r="H30" s="11">
        <v>61</v>
      </c>
      <c r="I30" s="11">
        <v>379</v>
      </c>
      <c r="J30" s="11">
        <v>113</v>
      </c>
      <c r="K30" s="12">
        <v>419</v>
      </c>
      <c r="L30" s="2">
        <f t="shared" si="4"/>
        <v>2530</v>
      </c>
      <c r="M30" s="2">
        <f t="shared" si="5"/>
        <v>907090</v>
      </c>
    </row>
    <row r="31" spans="1:13" x14ac:dyDescent="0.2">
      <c r="A31" s="1">
        <v>8</v>
      </c>
      <c r="B31" s="10">
        <v>139</v>
      </c>
      <c r="C31" s="11">
        <v>181</v>
      </c>
      <c r="D31" s="11">
        <v>421</v>
      </c>
      <c r="E31" s="11">
        <v>79</v>
      </c>
      <c r="F31" s="11">
        <v>307</v>
      </c>
      <c r="G31" s="11">
        <v>23</v>
      </c>
      <c r="H31" s="11">
        <v>401</v>
      </c>
      <c r="I31" s="11">
        <v>463</v>
      </c>
      <c r="J31" s="11">
        <v>73</v>
      </c>
      <c r="K31" s="12">
        <v>443</v>
      </c>
      <c r="L31" s="2">
        <f t="shared" si="4"/>
        <v>2530</v>
      </c>
      <c r="M31" s="2">
        <f t="shared" si="5"/>
        <v>907090</v>
      </c>
    </row>
    <row r="32" spans="1:13" x14ac:dyDescent="0.2">
      <c r="A32" s="1">
        <v>9</v>
      </c>
      <c r="B32" s="10">
        <v>5</v>
      </c>
      <c r="C32" s="11">
        <v>83</v>
      </c>
      <c r="D32" s="11">
        <v>157</v>
      </c>
      <c r="E32" s="11">
        <v>397</v>
      </c>
      <c r="F32" s="11">
        <v>163</v>
      </c>
      <c r="G32" s="11">
        <v>293</v>
      </c>
      <c r="H32" s="11">
        <v>467</v>
      </c>
      <c r="I32" s="11">
        <v>131</v>
      </c>
      <c r="J32" s="11">
        <v>311</v>
      </c>
      <c r="K32" s="12">
        <v>523</v>
      </c>
      <c r="L32" s="2">
        <f t="shared" si="4"/>
        <v>2530</v>
      </c>
      <c r="M32" s="2">
        <f t="shared" si="5"/>
        <v>907090</v>
      </c>
    </row>
    <row r="33" spans="1:13" x14ac:dyDescent="0.2">
      <c r="A33" s="1">
        <v>10</v>
      </c>
      <c r="B33" s="13">
        <v>491</v>
      </c>
      <c r="C33" s="14">
        <v>7</v>
      </c>
      <c r="D33" s="14">
        <v>359</v>
      </c>
      <c r="E33" s="14">
        <v>233</v>
      </c>
      <c r="F33" s="14">
        <v>71</v>
      </c>
      <c r="G33" s="14">
        <v>347</v>
      </c>
      <c r="H33" s="14">
        <v>149</v>
      </c>
      <c r="I33" s="14">
        <v>277</v>
      </c>
      <c r="J33" s="14">
        <v>499</v>
      </c>
      <c r="K33" s="15">
        <v>97</v>
      </c>
      <c r="L33" s="2">
        <f t="shared" si="4"/>
        <v>2530</v>
      </c>
      <c r="M33" s="2">
        <f t="shared" si="5"/>
        <v>907090</v>
      </c>
    </row>
    <row r="34" spans="1:13" x14ac:dyDescent="0.2">
      <c r="A34" s="3" t="s">
        <v>0</v>
      </c>
      <c r="B34" s="2">
        <f t="shared" ref="B34:K34" si="6">SUM(B24:B33)</f>
        <v>2530</v>
      </c>
      <c r="C34" s="2">
        <f t="shared" si="6"/>
        <v>2530</v>
      </c>
      <c r="D34" s="2">
        <f t="shared" si="6"/>
        <v>2530</v>
      </c>
      <c r="E34" s="2">
        <f t="shared" si="6"/>
        <v>2530</v>
      </c>
      <c r="F34" s="2">
        <f t="shared" si="6"/>
        <v>2530</v>
      </c>
      <c r="G34" s="2">
        <f t="shared" si="6"/>
        <v>2530</v>
      </c>
      <c r="H34" s="2">
        <f t="shared" si="6"/>
        <v>2530</v>
      </c>
      <c r="I34" s="2">
        <f t="shared" si="6"/>
        <v>2530</v>
      </c>
      <c r="J34" s="2">
        <f t="shared" si="6"/>
        <v>2530</v>
      </c>
      <c r="K34" s="2">
        <f t="shared" si="6"/>
        <v>2530</v>
      </c>
    </row>
    <row r="35" spans="1:13" x14ac:dyDescent="0.2">
      <c r="A35" s="3" t="s">
        <v>1</v>
      </c>
      <c r="B35" s="2">
        <f t="shared" ref="B35:K35" si="7">SUMSQ(B24:B33)</f>
        <v>907090</v>
      </c>
      <c r="C35" s="2">
        <f t="shared" si="7"/>
        <v>907090</v>
      </c>
      <c r="D35" s="2">
        <f t="shared" si="7"/>
        <v>907090</v>
      </c>
      <c r="E35" s="2">
        <f t="shared" si="7"/>
        <v>907090</v>
      </c>
      <c r="F35" s="2">
        <f t="shared" si="7"/>
        <v>907090</v>
      </c>
      <c r="G35" s="2">
        <f t="shared" si="7"/>
        <v>907090</v>
      </c>
      <c r="H35" s="2">
        <f t="shared" si="7"/>
        <v>907090</v>
      </c>
      <c r="I35" s="2">
        <f t="shared" si="7"/>
        <v>907090</v>
      </c>
      <c r="J35" s="2">
        <f t="shared" si="7"/>
        <v>907090</v>
      </c>
      <c r="K35" s="2">
        <f t="shared" si="7"/>
        <v>907090</v>
      </c>
    </row>
    <row r="37" spans="1:13" x14ac:dyDescent="0.2">
      <c r="A37" s="3" t="s">
        <v>2</v>
      </c>
      <c r="B37" s="2">
        <f>B24</f>
        <v>107</v>
      </c>
      <c r="C37" s="2">
        <f>C25</f>
        <v>431</v>
      </c>
      <c r="D37" s="2">
        <f>D26</f>
        <v>241</v>
      </c>
      <c r="E37" s="2">
        <f>E27</f>
        <v>13</v>
      </c>
      <c r="F37" s="2">
        <f>F28</f>
        <v>439</v>
      </c>
      <c r="G37" s="2">
        <f>G29</f>
        <v>367</v>
      </c>
      <c r="H37" s="2">
        <f>H30</f>
        <v>61</v>
      </c>
      <c r="I37" s="2">
        <f>I31</f>
        <v>463</v>
      </c>
      <c r="J37" s="2">
        <f>J32</f>
        <v>311</v>
      </c>
      <c r="K37" s="16">
        <f>K33</f>
        <v>97</v>
      </c>
      <c r="L37" s="2">
        <f>SUM(B37:K37)</f>
        <v>2530</v>
      </c>
      <c r="M37" s="2">
        <f>SUMSQ(B37:K37)</f>
        <v>907090</v>
      </c>
    </row>
    <row r="38" spans="1:13" x14ac:dyDescent="0.2">
      <c r="A38" s="3" t="s">
        <v>3</v>
      </c>
      <c r="B38" s="2">
        <f>B33</f>
        <v>491</v>
      </c>
      <c r="C38" s="2">
        <f>C32</f>
        <v>83</v>
      </c>
      <c r="D38" s="2">
        <f>D31</f>
        <v>421</v>
      </c>
      <c r="E38" s="2">
        <f>E30</f>
        <v>191</v>
      </c>
      <c r="F38" s="2">
        <f>F29</f>
        <v>199</v>
      </c>
      <c r="G38" s="2">
        <f>G28</f>
        <v>19</v>
      </c>
      <c r="H38" s="2">
        <f>H27</f>
        <v>457</v>
      </c>
      <c r="I38" s="2">
        <f>I26</f>
        <v>53</v>
      </c>
      <c r="J38" s="2">
        <f>J25</f>
        <v>263</v>
      </c>
      <c r="K38" s="16">
        <f>K24</f>
        <v>353</v>
      </c>
      <c r="L38" s="2">
        <f>SUM(B38:K38)</f>
        <v>2530</v>
      </c>
      <c r="M38" s="2">
        <f>SUMSQ(B38:K38)</f>
        <v>907090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L7:M16 B17:K18 L24:M3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55F9-7107-4A1C-84D9-FF780F30DC15}">
  <dimension ref="A1:N112"/>
  <sheetViews>
    <sheetView workbookViewId="0">
      <pane xSplit="1" ySplit="6" topLeftCell="B7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2" width="8.7109375" style="2" customWidth="1"/>
    <col min="13" max="13" width="7.7109375" style="2" customWidth="1"/>
    <col min="14" max="14" width="9.7109375" style="2" customWidth="1"/>
    <col min="15" max="16384" width="9.140625" style="2"/>
  </cols>
  <sheetData>
    <row r="1" spans="1:14" s="1" customFormat="1" ht="21" x14ac:dyDescent="0.35">
      <c r="B1" s="6" t="s">
        <v>75</v>
      </c>
      <c r="C1" s="2"/>
      <c r="D1" s="2"/>
      <c r="E1" s="2"/>
      <c r="F1" s="2"/>
      <c r="G1" s="2"/>
      <c r="H1" s="2"/>
      <c r="I1" s="2"/>
    </row>
    <row r="2" spans="1:14" x14ac:dyDescent="0.2">
      <c r="B2" s="17" t="s">
        <v>97</v>
      </c>
      <c r="C2" s="21">
        <v>701</v>
      </c>
      <c r="D2" s="17" t="s">
        <v>93</v>
      </c>
      <c r="E2" s="20" t="s">
        <v>98</v>
      </c>
      <c r="G2" s="18" t="s">
        <v>78</v>
      </c>
    </row>
    <row r="3" spans="1:14" x14ac:dyDescent="0.2">
      <c r="B3" s="17" t="s">
        <v>107</v>
      </c>
      <c r="C3" s="21">
        <v>709</v>
      </c>
      <c r="D3" s="17" t="s">
        <v>93</v>
      </c>
      <c r="E3" s="20" t="s">
        <v>99</v>
      </c>
      <c r="G3" s="17" t="s">
        <v>19</v>
      </c>
      <c r="H3" s="2" t="s">
        <v>79</v>
      </c>
      <c r="I3" s="17" t="s">
        <v>20</v>
      </c>
      <c r="J3" s="2" t="s">
        <v>81</v>
      </c>
      <c r="K3" s="17" t="s">
        <v>21</v>
      </c>
      <c r="L3" s="2" t="s">
        <v>83</v>
      </c>
      <c r="M3" s="17" t="s">
        <v>22</v>
      </c>
      <c r="N3" s="2" t="s">
        <v>86</v>
      </c>
    </row>
    <row r="4" spans="1:14" x14ac:dyDescent="0.2">
      <c r="B4" s="17" t="s">
        <v>113</v>
      </c>
      <c r="C4" s="21">
        <v>701</v>
      </c>
      <c r="D4" s="17" t="s">
        <v>93</v>
      </c>
      <c r="E4" s="20" t="s">
        <v>115</v>
      </c>
      <c r="H4" s="2" t="s">
        <v>80</v>
      </c>
      <c r="J4" s="2" t="s">
        <v>82</v>
      </c>
      <c r="L4" s="2" t="s">
        <v>84</v>
      </c>
      <c r="N4" s="2" t="s">
        <v>87</v>
      </c>
    </row>
    <row r="5" spans="1:14" x14ac:dyDescent="0.2">
      <c r="B5" s="17" t="s">
        <v>117</v>
      </c>
      <c r="C5" s="21">
        <v>709</v>
      </c>
      <c r="D5" s="17" t="s">
        <v>93</v>
      </c>
      <c r="E5" s="20" t="s">
        <v>116</v>
      </c>
      <c r="G5" s="18" t="s">
        <v>142</v>
      </c>
    </row>
    <row r="6" spans="1:14" s="1" customFormat="1" x14ac:dyDescent="0.2">
      <c r="A6" s="3"/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5" t="s">
        <v>0</v>
      </c>
      <c r="N6" s="5" t="s">
        <v>1</v>
      </c>
    </row>
    <row r="7" spans="1:14" x14ac:dyDescent="0.2">
      <c r="A7" s="1">
        <v>1</v>
      </c>
      <c r="B7" s="7">
        <v>277</v>
      </c>
      <c r="C7" s="8">
        <v>401</v>
      </c>
      <c r="D7" s="8">
        <v>239</v>
      </c>
      <c r="E7" s="8">
        <v>23</v>
      </c>
      <c r="F7" s="8">
        <v>647</v>
      </c>
      <c r="G7" s="8">
        <v>421</v>
      </c>
      <c r="H7" s="8">
        <v>181</v>
      </c>
      <c r="I7" s="8">
        <v>229</v>
      </c>
      <c r="J7" s="8">
        <v>7</v>
      </c>
      <c r="K7" s="8">
        <v>653</v>
      </c>
      <c r="L7" s="9">
        <v>419</v>
      </c>
      <c r="M7" s="2">
        <f t="shared" ref="M7:M17" si="0">SUM(B7:L7)</f>
        <v>3497</v>
      </c>
      <c r="N7" s="2">
        <f t="shared" ref="N7:N17" si="1">SUMSQ(B7:L7)</f>
        <v>1578251</v>
      </c>
    </row>
    <row r="8" spans="1:14" x14ac:dyDescent="0.2">
      <c r="A8" s="1">
        <v>2</v>
      </c>
      <c r="B8" s="10">
        <v>131</v>
      </c>
      <c r="C8" s="11">
        <v>137</v>
      </c>
      <c r="D8" s="11">
        <v>317</v>
      </c>
      <c r="E8" s="11">
        <v>5</v>
      </c>
      <c r="F8" s="11">
        <v>47</v>
      </c>
      <c r="G8" s="11">
        <v>457</v>
      </c>
      <c r="H8" s="11">
        <v>359</v>
      </c>
      <c r="I8" s="11">
        <v>541</v>
      </c>
      <c r="J8" s="11">
        <v>467</v>
      </c>
      <c r="K8" s="11">
        <v>683</v>
      </c>
      <c r="L8" s="12">
        <v>353</v>
      </c>
      <c r="M8" s="2">
        <f t="shared" si="0"/>
        <v>3497</v>
      </c>
      <c r="N8" s="2">
        <f t="shared" si="1"/>
        <v>1578251</v>
      </c>
    </row>
    <row r="9" spans="1:14" x14ac:dyDescent="0.2">
      <c r="A9" s="1">
        <v>3</v>
      </c>
      <c r="B9" s="10">
        <v>269</v>
      </c>
      <c r="C9" s="11">
        <v>463</v>
      </c>
      <c r="D9" s="11">
        <v>701</v>
      </c>
      <c r="E9" s="11">
        <v>157</v>
      </c>
      <c r="F9" s="11">
        <v>59</v>
      </c>
      <c r="G9" s="11">
        <v>257</v>
      </c>
      <c r="H9" s="11">
        <v>557</v>
      </c>
      <c r="I9" s="11">
        <v>563</v>
      </c>
      <c r="J9" s="11">
        <v>179</v>
      </c>
      <c r="K9" s="11">
        <v>101</v>
      </c>
      <c r="L9" s="12">
        <v>191</v>
      </c>
      <c r="M9" s="2">
        <f t="shared" si="0"/>
        <v>3497</v>
      </c>
      <c r="N9" s="2">
        <f t="shared" si="1"/>
        <v>1578251</v>
      </c>
    </row>
    <row r="10" spans="1:14" x14ac:dyDescent="0.2">
      <c r="A10" s="1">
        <v>4</v>
      </c>
      <c r="B10" s="10">
        <v>617</v>
      </c>
      <c r="C10" s="11">
        <v>307</v>
      </c>
      <c r="D10" s="11">
        <v>397</v>
      </c>
      <c r="E10" s="11">
        <v>571</v>
      </c>
      <c r="F10" s="11">
        <v>241</v>
      </c>
      <c r="G10" s="11">
        <v>661</v>
      </c>
      <c r="H10" s="11">
        <v>107</v>
      </c>
      <c r="I10" s="11">
        <v>109</v>
      </c>
      <c r="J10" s="11">
        <v>79</v>
      </c>
      <c r="K10" s="11">
        <v>281</v>
      </c>
      <c r="L10" s="12">
        <v>127</v>
      </c>
      <c r="M10" s="2">
        <f t="shared" si="0"/>
        <v>3497</v>
      </c>
      <c r="N10" s="2">
        <f t="shared" si="1"/>
        <v>1578251</v>
      </c>
    </row>
    <row r="11" spans="1:14" x14ac:dyDescent="0.2">
      <c r="A11" s="1">
        <v>5</v>
      </c>
      <c r="B11" s="10">
        <v>311</v>
      </c>
      <c r="C11" s="11">
        <v>593</v>
      </c>
      <c r="D11" s="11">
        <v>379</v>
      </c>
      <c r="E11" s="11">
        <v>197</v>
      </c>
      <c r="F11" s="11">
        <v>503</v>
      </c>
      <c r="G11" s="11">
        <v>83</v>
      </c>
      <c r="H11" s="11">
        <v>521</v>
      </c>
      <c r="I11" s="11">
        <v>53</v>
      </c>
      <c r="J11" s="11">
        <v>149</v>
      </c>
      <c r="K11" s="11">
        <v>89</v>
      </c>
      <c r="L11" s="12">
        <v>619</v>
      </c>
      <c r="M11" s="2">
        <f t="shared" si="0"/>
        <v>3497</v>
      </c>
      <c r="N11" s="2">
        <f t="shared" si="1"/>
        <v>1578251</v>
      </c>
    </row>
    <row r="12" spans="1:14" x14ac:dyDescent="0.2">
      <c r="A12" s="1">
        <v>6</v>
      </c>
      <c r="B12" s="10">
        <v>443</v>
      </c>
      <c r="C12" s="11">
        <v>373</v>
      </c>
      <c r="D12" s="11">
        <v>29</v>
      </c>
      <c r="E12" s="11">
        <v>383</v>
      </c>
      <c r="F12" s="11">
        <v>587</v>
      </c>
      <c r="G12" s="11">
        <v>61</v>
      </c>
      <c r="H12" s="11">
        <v>409</v>
      </c>
      <c r="I12" s="11">
        <v>19</v>
      </c>
      <c r="J12" s="11">
        <v>631</v>
      </c>
      <c r="K12" s="11">
        <v>173</v>
      </c>
      <c r="L12" s="12">
        <v>389</v>
      </c>
      <c r="M12" s="2">
        <f t="shared" si="0"/>
        <v>3497</v>
      </c>
      <c r="N12" s="2">
        <f t="shared" si="1"/>
        <v>1578251</v>
      </c>
    </row>
    <row r="13" spans="1:14" x14ac:dyDescent="0.2">
      <c r="A13" s="1">
        <v>7</v>
      </c>
      <c r="B13" s="10">
        <v>599</v>
      </c>
      <c r="C13" s="11">
        <v>43</v>
      </c>
      <c r="D13" s="11">
        <v>151</v>
      </c>
      <c r="E13" s="11">
        <v>509</v>
      </c>
      <c r="F13" s="11">
        <v>199</v>
      </c>
      <c r="G13" s="11">
        <v>487</v>
      </c>
      <c r="H13" s="11">
        <v>163</v>
      </c>
      <c r="I13" s="11">
        <v>223</v>
      </c>
      <c r="J13" s="11">
        <v>293</v>
      </c>
      <c r="K13" s="11">
        <v>139</v>
      </c>
      <c r="L13" s="12">
        <v>691</v>
      </c>
      <c r="M13" s="2">
        <f t="shared" si="0"/>
        <v>3497</v>
      </c>
      <c r="N13" s="2">
        <f t="shared" si="1"/>
        <v>1578251</v>
      </c>
    </row>
    <row r="14" spans="1:14" x14ac:dyDescent="0.2">
      <c r="A14" s="1">
        <v>8</v>
      </c>
      <c r="B14" s="10">
        <v>11</v>
      </c>
      <c r="C14" s="11">
        <v>73</v>
      </c>
      <c r="D14" s="11">
        <v>607</v>
      </c>
      <c r="E14" s="11">
        <v>613</v>
      </c>
      <c r="F14" s="11">
        <v>433</v>
      </c>
      <c r="G14" s="11">
        <v>577</v>
      </c>
      <c r="H14" s="11">
        <v>97</v>
      </c>
      <c r="I14" s="11">
        <v>263</v>
      </c>
      <c r="J14" s="11">
        <v>227</v>
      </c>
      <c r="K14" s="11">
        <v>283</v>
      </c>
      <c r="L14" s="12">
        <v>313</v>
      </c>
      <c r="M14" s="2">
        <f t="shared" si="0"/>
        <v>3497</v>
      </c>
      <c r="N14" s="2">
        <f t="shared" si="1"/>
        <v>1578251</v>
      </c>
    </row>
    <row r="15" spans="1:14" x14ac:dyDescent="0.2">
      <c r="A15" s="1">
        <v>9</v>
      </c>
      <c r="B15" s="10">
        <v>37</v>
      </c>
      <c r="C15" s="11">
        <v>673</v>
      </c>
      <c r="D15" s="11">
        <v>113</v>
      </c>
      <c r="E15" s="11">
        <v>193</v>
      </c>
      <c r="F15" s="11">
        <v>271</v>
      </c>
      <c r="G15" s="11">
        <v>31</v>
      </c>
      <c r="H15" s="11">
        <v>431</v>
      </c>
      <c r="I15" s="11">
        <v>601</v>
      </c>
      <c r="J15" s="11">
        <v>331</v>
      </c>
      <c r="K15" s="11">
        <v>479</v>
      </c>
      <c r="L15" s="12">
        <v>337</v>
      </c>
      <c r="M15" s="2">
        <f t="shared" si="0"/>
        <v>3497</v>
      </c>
      <c r="N15" s="2">
        <f t="shared" si="1"/>
        <v>1578251</v>
      </c>
    </row>
    <row r="16" spans="1:14" x14ac:dyDescent="0.2">
      <c r="A16" s="1">
        <v>10</v>
      </c>
      <c r="B16" s="10">
        <v>569</v>
      </c>
      <c r="C16" s="11">
        <v>367</v>
      </c>
      <c r="D16" s="11">
        <v>461</v>
      </c>
      <c r="E16" s="11">
        <v>347</v>
      </c>
      <c r="F16" s="11">
        <v>71</v>
      </c>
      <c r="G16" s="11">
        <v>211</v>
      </c>
      <c r="H16" s="11">
        <v>13</v>
      </c>
      <c r="I16" s="11">
        <v>349</v>
      </c>
      <c r="J16" s="11">
        <v>643</v>
      </c>
      <c r="K16" s="11">
        <v>449</v>
      </c>
      <c r="L16" s="12">
        <v>17</v>
      </c>
      <c r="M16" s="2">
        <f t="shared" si="0"/>
        <v>3497</v>
      </c>
      <c r="N16" s="2">
        <f t="shared" si="1"/>
        <v>1578251</v>
      </c>
    </row>
    <row r="17" spans="1:14" x14ac:dyDescent="0.2">
      <c r="A17" s="1">
        <v>11</v>
      </c>
      <c r="B17" s="13">
        <v>233</v>
      </c>
      <c r="C17" s="14">
        <v>67</v>
      </c>
      <c r="D17" s="14">
        <v>103</v>
      </c>
      <c r="E17" s="14">
        <v>499</v>
      </c>
      <c r="F17" s="14">
        <v>439</v>
      </c>
      <c r="G17" s="14">
        <v>251</v>
      </c>
      <c r="H17" s="14">
        <v>659</v>
      </c>
      <c r="I17" s="14">
        <v>547</v>
      </c>
      <c r="J17" s="14">
        <v>491</v>
      </c>
      <c r="K17" s="14">
        <v>167</v>
      </c>
      <c r="L17" s="15">
        <v>41</v>
      </c>
      <c r="M17" s="2">
        <f t="shared" si="0"/>
        <v>3497</v>
      </c>
      <c r="N17" s="2">
        <f t="shared" si="1"/>
        <v>1578251</v>
      </c>
    </row>
    <row r="18" spans="1:14" x14ac:dyDescent="0.2">
      <c r="A18" s="3" t="s">
        <v>0</v>
      </c>
      <c r="B18" s="2">
        <f t="shared" ref="B18:L18" si="2">SUM(B7:B17)</f>
        <v>3497</v>
      </c>
      <c r="C18" s="2">
        <f t="shared" si="2"/>
        <v>3497</v>
      </c>
      <c r="D18" s="2">
        <f t="shared" si="2"/>
        <v>3497</v>
      </c>
      <c r="E18" s="2">
        <f t="shared" si="2"/>
        <v>3497</v>
      </c>
      <c r="F18" s="2">
        <f t="shared" si="2"/>
        <v>3497</v>
      </c>
      <c r="G18" s="2">
        <f t="shared" si="2"/>
        <v>3497</v>
      </c>
      <c r="H18" s="2">
        <f t="shared" si="2"/>
        <v>3497</v>
      </c>
      <c r="I18" s="2">
        <f t="shared" si="2"/>
        <v>3497</v>
      </c>
      <c r="J18" s="2">
        <f t="shared" si="2"/>
        <v>3497</v>
      </c>
      <c r="K18" s="2">
        <f t="shared" si="2"/>
        <v>3497</v>
      </c>
      <c r="L18" s="2">
        <f t="shared" si="2"/>
        <v>3497</v>
      </c>
    </row>
    <row r="19" spans="1:14" x14ac:dyDescent="0.2">
      <c r="A19" s="3" t="s">
        <v>1</v>
      </c>
      <c r="B19" s="2">
        <f t="shared" ref="B19:L19" si="3">SUMSQ(B7:B17)</f>
        <v>1578251</v>
      </c>
      <c r="C19" s="2">
        <f t="shared" si="3"/>
        <v>1578251</v>
      </c>
      <c r="D19" s="2">
        <f t="shared" si="3"/>
        <v>1578251</v>
      </c>
      <c r="E19" s="2">
        <f t="shared" si="3"/>
        <v>1578251</v>
      </c>
      <c r="F19" s="2">
        <f t="shared" si="3"/>
        <v>1578251</v>
      </c>
      <c r="G19" s="2">
        <f t="shared" si="3"/>
        <v>1578251</v>
      </c>
      <c r="H19" s="2">
        <f t="shared" si="3"/>
        <v>1578251</v>
      </c>
      <c r="I19" s="2">
        <f t="shared" si="3"/>
        <v>1578251</v>
      </c>
      <c r="J19" s="2">
        <f t="shared" si="3"/>
        <v>1578251</v>
      </c>
      <c r="K19" s="2">
        <f t="shared" si="3"/>
        <v>1578251</v>
      </c>
      <c r="L19" s="2">
        <f t="shared" si="3"/>
        <v>1578251</v>
      </c>
    </row>
    <row r="21" spans="1:14" x14ac:dyDescent="0.2">
      <c r="A21" s="3" t="s">
        <v>2</v>
      </c>
      <c r="B21" s="2">
        <f>B7</f>
        <v>277</v>
      </c>
      <c r="C21" s="2">
        <f>C8</f>
        <v>137</v>
      </c>
      <c r="D21" s="2">
        <f>D9</f>
        <v>701</v>
      </c>
      <c r="E21" s="2">
        <f>E10</f>
        <v>571</v>
      </c>
      <c r="F21" s="2">
        <f>F11</f>
        <v>503</v>
      </c>
      <c r="G21" s="2">
        <f>G12</f>
        <v>61</v>
      </c>
      <c r="H21" s="2">
        <f>H13</f>
        <v>163</v>
      </c>
      <c r="I21" s="2">
        <f>I14</f>
        <v>263</v>
      </c>
      <c r="J21" s="2">
        <f>J15</f>
        <v>331</v>
      </c>
      <c r="K21" s="2">
        <f>K16</f>
        <v>449</v>
      </c>
      <c r="L21" s="16">
        <f>L17</f>
        <v>41</v>
      </c>
      <c r="M21" s="2">
        <f>SUM(B21:L21)</f>
        <v>3497</v>
      </c>
      <c r="N21" s="2">
        <f>SUMSQ(B21:L21)</f>
        <v>1578251</v>
      </c>
    </row>
    <row r="22" spans="1:14" x14ac:dyDescent="0.2">
      <c r="A22" s="3" t="s">
        <v>3</v>
      </c>
      <c r="B22" s="2">
        <f>B17</f>
        <v>233</v>
      </c>
      <c r="C22" s="2">
        <f>C16</f>
        <v>367</v>
      </c>
      <c r="D22" s="2">
        <f>D15</f>
        <v>113</v>
      </c>
      <c r="E22" s="2">
        <f>E14</f>
        <v>613</v>
      </c>
      <c r="F22" s="2">
        <f>F13</f>
        <v>199</v>
      </c>
      <c r="G22" s="2">
        <f>G12</f>
        <v>61</v>
      </c>
      <c r="H22" s="2">
        <f>H11</f>
        <v>521</v>
      </c>
      <c r="I22" s="2">
        <f>I10</f>
        <v>109</v>
      </c>
      <c r="J22" s="2">
        <f>J9</f>
        <v>179</v>
      </c>
      <c r="K22" s="2">
        <f>K8</f>
        <v>683</v>
      </c>
      <c r="L22" s="16">
        <f>L7</f>
        <v>419</v>
      </c>
      <c r="M22" s="2">
        <f>SUM(B22:L22)</f>
        <v>3497</v>
      </c>
      <c r="N22" s="2">
        <f>SUMSQ(B22:L22)</f>
        <v>1578251</v>
      </c>
    </row>
    <row r="23" spans="1:14" x14ac:dyDescent="0.2">
      <c r="B23" s="3"/>
    </row>
    <row r="24" spans="1:14" x14ac:dyDescent="0.2">
      <c r="A24" s="3" t="s">
        <v>20</v>
      </c>
      <c r="B24" s="3"/>
    </row>
    <row r="25" spans="1:14" x14ac:dyDescent="0.2">
      <c r="A25" s="1">
        <v>1</v>
      </c>
      <c r="B25" s="7">
        <v>7</v>
      </c>
      <c r="C25" s="8">
        <v>661</v>
      </c>
      <c r="D25" s="8">
        <v>571</v>
      </c>
      <c r="E25" s="8">
        <v>283</v>
      </c>
      <c r="F25" s="8">
        <v>293</v>
      </c>
      <c r="G25" s="8">
        <v>179</v>
      </c>
      <c r="H25" s="8">
        <v>577</v>
      </c>
      <c r="I25" s="8">
        <v>29</v>
      </c>
      <c r="J25" s="8">
        <v>277</v>
      </c>
      <c r="K25" s="8">
        <v>389</v>
      </c>
      <c r="L25" s="9">
        <v>227</v>
      </c>
      <c r="M25" s="2">
        <f t="shared" ref="M25:M35" si="4">SUM(B25:L25)</f>
        <v>3493</v>
      </c>
      <c r="N25" s="2">
        <f t="shared" ref="N25:N35" si="5">SUMSQ(B25:L25)</f>
        <v>1574339</v>
      </c>
    </row>
    <row r="26" spans="1:14" x14ac:dyDescent="0.2">
      <c r="A26" s="1">
        <v>2</v>
      </c>
      <c r="B26" s="10">
        <v>557</v>
      </c>
      <c r="C26" s="11">
        <v>107</v>
      </c>
      <c r="D26" s="11">
        <v>347</v>
      </c>
      <c r="E26" s="11">
        <v>17</v>
      </c>
      <c r="F26" s="11">
        <v>101</v>
      </c>
      <c r="G26" s="11">
        <v>419</v>
      </c>
      <c r="H26" s="11">
        <v>157</v>
      </c>
      <c r="I26" s="11">
        <v>691</v>
      </c>
      <c r="J26" s="11">
        <v>439</v>
      </c>
      <c r="K26" s="11">
        <v>197</v>
      </c>
      <c r="L26" s="12">
        <v>461</v>
      </c>
      <c r="M26" s="2">
        <f t="shared" si="4"/>
        <v>3493</v>
      </c>
      <c r="N26" s="2">
        <f t="shared" si="5"/>
        <v>1574339</v>
      </c>
    </row>
    <row r="27" spans="1:14" x14ac:dyDescent="0.2">
      <c r="A27" s="1">
        <v>3</v>
      </c>
      <c r="B27" s="10">
        <v>257</v>
      </c>
      <c r="C27" s="11">
        <v>109</v>
      </c>
      <c r="D27" s="11">
        <v>167</v>
      </c>
      <c r="E27" s="11">
        <v>607</v>
      </c>
      <c r="F27" s="11">
        <v>379</v>
      </c>
      <c r="G27" s="11">
        <v>421</v>
      </c>
      <c r="H27" s="11">
        <v>701</v>
      </c>
      <c r="I27" s="11">
        <v>457</v>
      </c>
      <c r="J27" s="11">
        <v>43</v>
      </c>
      <c r="K27" s="11">
        <v>263</v>
      </c>
      <c r="L27" s="12">
        <v>89</v>
      </c>
      <c r="M27" s="2">
        <f t="shared" si="4"/>
        <v>3493</v>
      </c>
      <c r="N27" s="2">
        <f t="shared" si="5"/>
        <v>1574339</v>
      </c>
    </row>
    <row r="28" spans="1:14" x14ac:dyDescent="0.2">
      <c r="A28" s="1">
        <v>4</v>
      </c>
      <c r="B28" s="10">
        <v>229</v>
      </c>
      <c r="C28" s="11">
        <v>269</v>
      </c>
      <c r="D28" s="11">
        <v>317</v>
      </c>
      <c r="E28" s="11">
        <v>251</v>
      </c>
      <c r="F28" s="11">
        <v>53</v>
      </c>
      <c r="G28" s="11">
        <v>139</v>
      </c>
      <c r="H28" s="11">
        <v>349</v>
      </c>
      <c r="I28" s="11">
        <v>523</v>
      </c>
      <c r="J28" s="11">
        <v>47</v>
      </c>
      <c r="K28" s="11">
        <v>673</v>
      </c>
      <c r="L28" s="12">
        <v>643</v>
      </c>
      <c r="M28" s="2">
        <f t="shared" si="4"/>
        <v>3493</v>
      </c>
      <c r="N28" s="2">
        <f t="shared" si="5"/>
        <v>1574339</v>
      </c>
    </row>
    <row r="29" spans="1:14" x14ac:dyDescent="0.2">
      <c r="A29" s="1">
        <v>5</v>
      </c>
      <c r="B29" s="10">
        <v>79</v>
      </c>
      <c r="C29" s="11">
        <v>433</v>
      </c>
      <c r="D29" s="11">
        <v>367</v>
      </c>
      <c r="E29" s="11">
        <v>59</v>
      </c>
      <c r="F29" s="11">
        <v>359</v>
      </c>
      <c r="G29" s="11">
        <v>193</v>
      </c>
      <c r="H29" s="11">
        <v>541</v>
      </c>
      <c r="I29" s="11">
        <v>97</v>
      </c>
      <c r="J29" s="11">
        <v>641</v>
      </c>
      <c r="K29" s="11">
        <v>587</v>
      </c>
      <c r="L29" s="12">
        <v>137</v>
      </c>
      <c r="M29" s="2">
        <f t="shared" si="4"/>
        <v>3493</v>
      </c>
      <c r="N29" s="2">
        <f t="shared" si="5"/>
        <v>1574339</v>
      </c>
    </row>
    <row r="30" spans="1:14" x14ac:dyDescent="0.2">
      <c r="A30" s="1">
        <v>6</v>
      </c>
      <c r="B30" s="10">
        <v>241</v>
      </c>
      <c r="C30" s="11">
        <v>503</v>
      </c>
      <c r="D30" s="11">
        <v>563</v>
      </c>
      <c r="E30" s="11">
        <v>307</v>
      </c>
      <c r="F30" s="11">
        <v>67</v>
      </c>
      <c r="G30" s="11">
        <v>619</v>
      </c>
      <c r="H30" s="11">
        <v>173</v>
      </c>
      <c r="I30" s="11">
        <v>41</v>
      </c>
      <c r="J30" s="11">
        <v>397</v>
      </c>
      <c r="K30" s="11">
        <v>61</v>
      </c>
      <c r="L30" s="12">
        <v>521</v>
      </c>
      <c r="M30" s="2">
        <f t="shared" si="4"/>
        <v>3493</v>
      </c>
      <c r="N30" s="2">
        <f t="shared" si="5"/>
        <v>1574339</v>
      </c>
    </row>
    <row r="31" spans="1:14" x14ac:dyDescent="0.2">
      <c r="A31" s="1">
        <v>7</v>
      </c>
      <c r="B31" s="10">
        <v>547</v>
      </c>
      <c r="C31" s="11">
        <v>191</v>
      </c>
      <c r="D31" s="11">
        <v>271</v>
      </c>
      <c r="E31" s="11">
        <v>599</v>
      </c>
      <c r="F31" s="11">
        <v>509</v>
      </c>
      <c r="G31" s="11">
        <v>5</v>
      </c>
      <c r="H31" s="11">
        <v>83</v>
      </c>
      <c r="I31" s="11">
        <v>491</v>
      </c>
      <c r="J31" s="11">
        <v>239</v>
      </c>
      <c r="K31" s="11">
        <v>487</v>
      </c>
      <c r="L31" s="12">
        <v>71</v>
      </c>
      <c r="M31" s="2">
        <f t="shared" si="4"/>
        <v>3493</v>
      </c>
      <c r="N31" s="2">
        <f t="shared" si="5"/>
        <v>1574339</v>
      </c>
    </row>
    <row r="32" spans="1:14" x14ac:dyDescent="0.2">
      <c r="A32" s="1">
        <v>8</v>
      </c>
      <c r="B32" s="10">
        <v>683</v>
      </c>
      <c r="C32" s="11">
        <v>613</v>
      </c>
      <c r="D32" s="11">
        <v>19</v>
      </c>
      <c r="E32" s="11">
        <v>449</v>
      </c>
      <c r="F32" s="11">
        <v>383</v>
      </c>
      <c r="G32" s="11">
        <v>37</v>
      </c>
      <c r="H32" s="11">
        <v>131</v>
      </c>
      <c r="I32" s="11">
        <v>353</v>
      </c>
      <c r="J32" s="11">
        <v>181</v>
      </c>
      <c r="K32" s="11">
        <v>331</v>
      </c>
      <c r="L32" s="12">
        <v>313</v>
      </c>
      <c r="M32" s="2">
        <f t="shared" si="4"/>
        <v>3493</v>
      </c>
      <c r="N32" s="2">
        <f t="shared" si="5"/>
        <v>1574339</v>
      </c>
    </row>
    <row r="33" spans="1:14" x14ac:dyDescent="0.2">
      <c r="A33" s="1">
        <v>9</v>
      </c>
      <c r="B33" s="10">
        <v>281</v>
      </c>
      <c r="C33" s="11">
        <v>11</v>
      </c>
      <c r="D33" s="11">
        <v>13</v>
      </c>
      <c r="E33" s="11">
        <v>467</v>
      </c>
      <c r="F33" s="11">
        <v>569</v>
      </c>
      <c r="G33" s="11">
        <v>593</v>
      </c>
      <c r="H33" s="11">
        <v>443</v>
      </c>
      <c r="I33" s="11">
        <v>311</v>
      </c>
      <c r="J33" s="11">
        <v>499</v>
      </c>
      <c r="K33" s="11">
        <v>73</v>
      </c>
      <c r="L33" s="12">
        <v>233</v>
      </c>
      <c r="M33" s="2">
        <f t="shared" si="4"/>
        <v>3493</v>
      </c>
      <c r="N33" s="2">
        <f t="shared" si="5"/>
        <v>1574339</v>
      </c>
    </row>
    <row r="34" spans="1:14" x14ac:dyDescent="0.2">
      <c r="A34" s="1">
        <v>10</v>
      </c>
      <c r="B34" s="10">
        <v>463</v>
      </c>
      <c r="C34" s="11">
        <v>223</v>
      </c>
      <c r="D34" s="11">
        <v>659</v>
      </c>
      <c r="E34" s="11">
        <v>23</v>
      </c>
      <c r="F34" s="11">
        <v>103</v>
      </c>
      <c r="G34" s="11">
        <v>479</v>
      </c>
      <c r="H34" s="11">
        <v>211</v>
      </c>
      <c r="I34" s="11">
        <v>163</v>
      </c>
      <c r="J34" s="11">
        <v>617</v>
      </c>
      <c r="K34" s="11">
        <v>401</v>
      </c>
      <c r="L34" s="12">
        <v>151</v>
      </c>
      <c r="M34" s="2">
        <f t="shared" si="4"/>
        <v>3493</v>
      </c>
      <c r="N34" s="2">
        <f t="shared" si="5"/>
        <v>1574339</v>
      </c>
    </row>
    <row r="35" spans="1:14" x14ac:dyDescent="0.2">
      <c r="A35" s="1">
        <v>11</v>
      </c>
      <c r="B35" s="13">
        <v>149</v>
      </c>
      <c r="C35" s="14">
        <v>373</v>
      </c>
      <c r="D35" s="14">
        <v>199</v>
      </c>
      <c r="E35" s="14">
        <v>431</v>
      </c>
      <c r="F35" s="14">
        <v>677</v>
      </c>
      <c r="G35" s="14">
        <v>409</v>
      </c>
      <c r="H35" s="14">
        <v>127</v>
      </c>
      <c r="I35" s="14">
        <v>337</v>
      </c>
      <c r="J35" s="14">
        <v>113</v>
      </c>
      <c r="K35" s="14">
        <v>31</v>
      </c>
      <c r="L35" s="15">
        <v>647</v>
      </c>
      <c r="M35" s="2">
        <f t="shared" si="4"/>
        <v>3493</v>
      </c>
      <c r="N35" s="2">
        <f t="shared" si="5"/>
        <v>1574339</v>
      </c>
    </row>
    <row r="36" spans="1:14" x14ac:dyDescent="0.2">
      <c r="A36" s="3" t="s">
        <v>0</v>
      </c>
      <c r="B36" s="2">
        <f t="shared" ref="B36:L36" si="6">SUM(B25:B35)</f>
        <v>3493</v>
      </c>
      <c r="C36" s="2">
        <f t="shared" si="6"/>
        <v>3493</v>
      </c>
      <c r="D36" s="2">
        <f t="shared" si="6"/>
        <v>3493</v>
      </c>
      <c r="E36" s="2">
        <f t="shared" si="6"/>
        <v>3493</v>
      </c>
      <c r="F36" s="2">
        <f t="shared" si="6"/>
        <v>3493</v>
      </c>
      <c r="G36" s="2">
        <f t="shared" si="6"/>
        <v>3493</v>
      </c>
      <c r="H36" s="2">
        <f t="shared" si="6"/>
        <v>3493</v>
      </c>
      <c r="I36" s="2">
        <f t="shared" si="6"/>
        <v>3493</v>
      </c>
      <c r="J36" s="2">
        <f t="shared" si="6"/>
        <v>3493</v>
      </c>
      <c r="K36" s="2">
        <f t="shared" si="6"/>
        <v>3493</v>
      </c>
      <c r="L36" s="2">
        <f t="shared" si="6"/>
        <v>3493</v>
      </c>
    </row>
    <row r="37" spans="1:14" x14ac:dyDescent="0.2">
      <c r="A37" s="3" t="s">
        <v>1</v>
      </c>
      <c r="B37" s="2">
        <f t="shared" ref="B37:L37" si="7">SUMSQ(B25:B35)</f>
        <v>1574339</v>
      </c>
      <c r="C37" s="2">
        <f t="shared" si="7"/>
        <v>1574339</v>
      </c>
      <c r="D37" s="2">
        <f t="shared" si="7"/>
        <v>1574339</v>
      </c>
      <c r="E37" s="2">
        <f t="shared" si="7"/>
        <v>1574339</v>
      </c>
      <c r="F37" s="2">
        <f t="shared" si="7"/>
        <v>1574339</v>
      </c>
      <c r="G37" s="2">
        <f t="shared" si="7"/>
        <v>1574339</v>
      </c>
      <c r="H37" s="2">
        <f t="shared" si="7"/>
        <v>1574339</v>
      </c>
      <c r="I37" s="2">
        <f t="shared" si="7"/>
        <v>1574339</v>
      </c>
      <c r="J37" s="2">
        <f t="shared" si="7"/>
        <v>1574339</v>
      </c>
      <c r="K37" s="2">
        <f t="shared" si="7"/>
        <v>1574339</v>
      </c>
      <c r="L37" s="2">
        <f t="shared" si="7"/>
        <v>1574339</v>
      </c>
    </row>
    <row r="39" spans="1:14" x14ac:dyDescent="0.2">
      <c r="A39" s="3" t="s">
        <v>2</v>
      </c>
      <c r="B39" s="2">
        <f>B25</f>
        <v>7</v>
      </c>
      <c r="C39" s="2">
        <f>C26</f>
        <v>107</v>
      </c>
      <c r="D39" s="2">
        <f>D27</f>
        <v>167</v>
      </c>
      <c r="E39" s="2">
        <f>E28</f>
        <v>251</v>
      </c>
      <c r="F39" s="2">
        <f>F29</f>
        <v>359</v>
      </c>
      <c r="G39" s="2">
        <f>G30</f>
        <v>619</v>
      </c>
      <c r="H39" s="2">
        <f>H31</f>
        <v>83</v>
      </c>
      <c r="I39" s="2">
        <f>I32</f>
        <v>353</v>
      </c>
      <c r="J39" s="2">
        <f>J33</f>
        <v>499</v>
      </c>
      <c r="K39" s="2">
        <f>K34</f>
        <v>401</v>
      </c>
      <c r="L39" s="16">
        <f>L35</f>
        <v>647</v>
      </c>
      <c r="M39" s="2">
        <f>SUM(B39:L39)</f>
        <v>3493</v>
      </c>
      <c r="N39" s="2">
        <f>SUMSQ(B39:L39)</f>
        <v>1574339</v>
      </c>
    </row>
    <row r="40" spans="1:14" x14ac:dyDescent="0.2">
      <c r="A40" s="3" t="s">
        <v>3</v>
      </c>
      <c r="B40" s="2">
        <f>B35</f>
        <v>149</v>
      </c>
      <c r="C40" s="2">
        <f>C34</f>
        <v>223</v>
      </c>
      <c r="D40" s="2">
        <f>D33</f>
        <v>13</v>
      </c>
      <c r="E40" s="2">
        <f>E32</f>
        <v>449</v>
      </c>
      <c r="F40" s="2">
        <f>F31</f>
        <v>509</v>
      </c>
      <c r="G40" s="2">
        <f>G30</f>
        <v>619</v>
      </c>
      <c r="H40" s="2">
        <f>H29</f>
        <v>541</v>
      </c>
      <c r="I40" s="2">
        <f>I28</f>
        <v>523</v>
      </c>
      <c r="J40" s="2">
        <f>J27</f>
        <v>43</v>
      </c>
      <c r="K40" s="2">
        <f>K26</f>
        <v>197</v>
      </c>
      <c r="L40" s="16">
        <f>L25</f>
        <v>227</v>
      </c>
      <c r="M40" s="2">
        <f>SUM(B40:L40)</f>
        <v>3493</v>
      </c>
      <c r="N40" s="2">
        <f>SUMSQ(B40:L40)</f>
        <v>1574339</v>
      </c>
    </row>
    <row r="42" spans="1:14" x14ac:dyDescent="0.2">
      <c r="A42" s="3" t="s">
        <v>21</v>
      </c>
    </row>
    <row r="43" spans="1:14" x14ac:dyDescent="0.2">
      <c r="A43" s="1">
        <v>1</v>
      </c>
      <c r="B43" s="7">
        <v>293</v>
      </c>
      <c r="C43" s="8">
        <v>131</v>
      </c>
      <c r="D43" s="8">
        <v>653</v>
      </c>
      <c r="E43" s="8">
        <v>389</v>
      </c>
      <c r="F43" s="8">
        <v>227</v>
      </c>
      <c r="G43" s="8">
        <v>593</v>
      </c>
      <c r="H43" s="8">
        <v>601</v>
      </c>
      <c r="I43" s="8">
        <v>163</v>
      </c>
      <c r="J43" s="8">
        <v>199</v>
      </c>
      <c r="K43" s="8">
        <v>211</v>
      </c>
      <c r="L43" s="9">
        <v>19</v>
      </c>
      <c r="M43" s="2">
        <f t="shared" ref="M43:M53" si="8">SUM(B43:L43)</f>
        <v>3479</v>
      </c>
      <c r="N43" s="2">
        <f t="shared" ref="N43:N53" si="9">SUMSQ(B43:L43)</f>
        <v>1556171</v>
      </c>
    </row>
    <row r="44" spans="1:14" x14ac:dyDescent="0.2">
      <c r="A44" s="1">
        <v>2</v>
      </c>
      <c r="B44" s="10">
        <v>677</v>
      </c>
      <c r="C44" s="11">
        <v>179</v>
      </c>
      <c r="D44" s="11">
        <v>139</v>
      </c>
      <c r="E44" s="11">
        <v>53</v>
      </c>
      <c r="F44" s="11">
        <v>499</v>
      </c>
      <c r="G44" s="11">
        <v>619</v>
      </c>
      <c r="H44" s="11">
        <v>421</v>
      </c>
      <c r="I44" s="11">
        <v>137</v>
      </c>
      <c r="J44" s="11">
        <v>281</v>
      </c>
      <c r="K44" s="11">
        <v>347</v>
      </c>
      <c r="L44" s="12">
        <v>127</v>
      </c>
      <c r="M44" s="2">
        <f t="shared" si="8"/>
        <v>3479</v>
      </c>
      <c r="N44" s="2">
        <f t="shared" si="9"/>
        <v>1556171</v>
      </c>
    </row>
    <row r="45" spans="1:14" x14ac:dyDescent="0.2">
      <c r="A45" s="1">
        <v>3</v>
      </c>
      <c r="B45" s="10">
        <v>367</v>
      </c>
      <c r="C45" s="11">
        <v>557</v>
      </c>
      <c r="D45" s="11">
        <v>419</v>
      </c>
      <c r="E45" s="11">
        <v>271</v>
      </c>
      <c r="F45" s="11">
        <v>523</v>
      </c>
      <c r="G45" s="11">
        <v>5</v>
      </c>
      <c r="H45" s="11">
        <v>463</v>
      </c>
      <c r="I45" s="11">
        <v>37</v>
      </c>
      <c r="J45" s="11">
        <v>41</v>
      </c>
      <c r="K45" s="11">
        <v>563</v>
      </c>
      <c r="L45" s="12">
        <v>233</v>
      </c>
      <c r="M45" s="2">
        <f t="shared" si="8"/>
        <v>3479</v>
      </c>
      <c r="N45" s="2">
        <f t="shared" si="9"/>
        <v>1556171</v>
      </c>
    </row>
    <row r="46" spans="1:14" x14ac:dyDescent="0.2">
      <c r="A46" s="1">
        <v>4</v>
      </c>
      <c r="B46" s="10">
        <v>317</v>
      </c>
      <c r="C46" s="11">
        <v>23</v>
      </c>
      <c r="D46" s="11">
        <v>431</v>
      </c>
      <c r="E46" s="11">
        <v>151</v>
      </c>
      <c r="F46" s="11">
        <v>109</v>
      </c>
      <c r="G46" s="11">
        <v>607</v>
      </c>
      <c r="H46" s="11">
        <v>79</v>
      </c>
      <c r="I46" s="11">
        <v>257</v>
      </c>
      <c r="J46" s="11">
        <v>661</v>
      </c>
      <c r="K46" s="11">
        <v>401</v>
      </c>
      <c r="L46" s="12">
        <v>443</v>
      </c>
      <c r="M46" s="2">
        <f t="shared" si="8"/>
        <v>3479</v>
      </c>
      <c r="N46" s="2">
        <f t="shared" si="9"/>
        <v>1556171</v>
      </c>
    </row>
    <row r="47" spans="1:14" x14ac:dyDescent="0.2">
      <c r="A47" s="1">
        <v>5</v>
      </c>
      <c r="B47" s="10">
        <v>577</v>
      </c>
      <c r="C47" s="11">
        <v>569</v>
      </c>
      <c r="D47" s="11">
        <v>613</v>
      </c>
      <c r="E47" s="11">
        <v>17</v>
      </c>
      <c r="F47" s="11">
        <v>181</v>
      </c>
      <c r="G47" s="11">
        <v>197</v>
      </c>
      <c r="H47" s="11">
        <v>461</v>
      </c>
      <c r="I47" s="11">
        <v>349</v>
      </c>
      <c r="J47" s="11">
        <v>311</v>
      </c>
      <c r="K47" s="11">
        <v>101</v>
      </c>
      <c r="L47" s="12">
        <v>103</v>
      </c>
      <c r="M47" s="2">
        <f t="shared" si="8"/>
        <v>3479</v>
      </c>
      <c r="N47" s="2">
        <f t="shared" si="9"/>
        <v>1556171</v>
      </c>
    </row>
    <row r="48" spans="1:14" x14ac:dyDescent="0.2">
      <c r="A48" s="1">
        <v>6</v>
      </c>
      <c r="B48" s="10">
        <v>83</v>
      </c>
      <c r="C48" s="11">
        <v>433</v>
      </c>
      <c r="D48" s="11">
        <v>269</v>
      </c>
      <c r="E48" s="11">
        <v>631</v>
      </c>
      <c r="F48" s="11">
        <v>31</v>
      </c>
      <c r="G48" s="11">
        <v>263</v>
      </c>
      <c r="H48" s="11">
        <v>67</v>
      </c>
      <c r="I48" s="11">
        <v>449</v>
      </c>
      <c r="J48" s="11">
        <v>173</v>
      </c>
      <c r="K48" s="11">
        <v>571</v>
      </c>
      <c r="L48" s="12">
        <v>509</v>
      </c>
      <c r="M48" s="2">
        <f t="shared" si="8"/>
        <v>3479</v>
      </c>
      <c r="N48" s="2">
        <f t="shared" si="9"/>
        <v>1556171</v>
      </c>
    </row>
    <row r="49" spans="1:14" x14ac:dyDescent="0.2">
      <c r="A49" s="1">
        <v>7</v>
      </c>
      <c r="B49" s="10">
        <v>7</v>
      </c>
      <c r="C49" s="11">
        <v>193</v>
      </c>
      <c r="D49" s="11">
        <v>439</v>
      </c>
      <c r="E49" s="11">
        <v>379</v>
      </c>
      <c r="F49" s="11">
        <v>617</v>
      </c>
      <c r="G49" s="11">
        <v>223</v>
      </c>
      <c r="H49" s="11">
        <v>73</v>
      </c>
      <c r="I49" s="11">
        <v>241</v>
      </c>
      <c r="J49" s="11">
        <v>239</v>
      </c>
      <c r="K49" s="11">
        <v>359</v>
      </c>
      <c r="L49" s="12">
        <v>709</v>
      </c>
      <c r="M49" s="2">
        <f t="shared" si="8"/>
        <v>3479</v>
      </c>
      <c r="N49" s="2">
        <f t="shared" si="9"/>
        <v>1556171</v>
      </c>
    </row>
    <row r="50" spans="1:14" x14ac:dyDescent="0.2">
      <c r="A50" s="1">
        <v>8</v>
      </c>
      <c r="B50" s="10">
        <v>283</v>
      </c>
      <c r="C50" s="11">
        <v>11</v>
      </c>
      <c r="D50" s="11">
        <v>277</v>
      </c>
      <c r="E50" s="11">
        <v>599</v>
      </c>
      <c r="F50" s="11">
        <v>587</v>
      </c>
      <c r="G50" s="11">
        <v>409</v>
      </c>
      <c r="H50" s="11">
        <v>547</v>
      </c>
      <c r="I50" s="11">
        <v>89</v>
      </c>
      <c r="J50" s="11">
        <v>397</v>
      </c>
      <c r="K50" s="11">
        <v>29</v>
      </c>
      <c r="L50" s="12">
        <v>251</v>
      </c>
      <c r="M50" s="2">
        <f t="shared" si="8"/>
        <v>3479</v>
      </c>
      <c r="N50" s="2">
        <f t="shared" si="9"/>
        <v>1556171</v>
      </c>
    </row>
    <row r="51" spans="1:14" x14ac:dyDescent="0.2">
      <c r="A51" s="1">
        <v>9</v>
      </c>
      <c r="B51" s="10">
        <v>491</v>
      </c>
      <c r="C51" s="11">
        <v>383</v>
      </c>
      <c r="D51" s="11">
        <v>59</v>
      </c>
      <c r="E51" s="11">
        <v>373</v>
      </c>
      <c r="F51" s="11">
        <v>61</v>
      </c>
      <c r="G51" s="11">
        <v>307</v>
      </c>
      <c r="H51" s="11">
        <v>229</v>
      </c>
      <c r="I51" s="11">
        <v>641</v>
      </c>
      <c r="J51" s="11">
        <v>647</v>
      </c>
      <c r="K51" s="11">
        <v>97</v>
      </c>
      <c r="L51" s="12">
        <v>191</v>
      </c>
      <c r="M51" s="2">
        <f t="shared" si="8"/>
        <v>3479</v>
      </c>
      <c r="N51" s="2">
        <f t="shared" si="9"/>
        <v>1556171</v>
      </c>
    </row>
    <row r="52" spans="1:14" x14ac:dyDescent="0.2">
      <c r="A52" s="1">
        <v>10</v>
      </c>
      <c r="B52" s="10">
        <v>47</v>
      </c>
      <c r="C52" s="11">
        <v>479</v>
      </c>
      <c r="D52" s="11">
        <v>13</v>
      </c>
      <c r="E52" s="11">
        <v>113</v>
      </c>
      <c r="F52" s="11">
        <v>313</v>
      </c>
      <c r="G52" s="11">
        <v>107</v>
      </c>
      <c r="H52" s="11">
        <v>467</v>
      </c>
      <c r="I52" s="11">
        <v>457</v>
      </c>
      <c r="J52" s="11">
        <v>487</v>
      </c>
      <c r="K52" s="11">
        <v>643</v>
      </c>
      <c r="L52" s="12">
        <v>353</v>
      </c>
      <c r="M52" s="2">
        <f t="shared" si="8"/>
        <v>3479</v>
      </c>
      <c r="N52" s="2">
        <f t="shared" si="9"/>
        <v>1556171</v>
      </c>
    </row>
    <row r="53" spans="1:14" x14ac:dyDescent="0.2">
      <c r="A53" s="1">
        <v>11</v>
      </c>
      <c r="B53" s="13">
        <v>337</v>
      </c>
      <c r="C53" s="14">
        <v>521</v>
      </c>
      <c r="D53" s="14">
        <v>167</v>
      </c>
      <c r="E53" s="14">
        <v>503</v>
      </c>
      <c r="F53" s="14">
        <v>331</v>
      </c>
      <c r="G53" s="14">
        <v>149</v>
      </c>
      <c r="H53" s="14">
        <v>71</v>
      </c>
      <c r="I53" s="14">
        <v>659</v>
      </c>
      <c r="J53" s="14">
        <v>43</v>
      </c>
      <c r="K53" s="14">
        <v>157</v>
      </c>
      <c r="L53" s="15">
        <v>541</v>
      </c>
      <c r="M53" s="2">
        <f t="shared" si="8"/>
        <v>3479</v>
      </c>
      <c r="N53" s="2">
        <f t="shared" si="9"/>
        <v>1556171</v>
      </c>
    </row>
    <row r="54" spans="1:14" x14ac:dyDescent="0.2">
      <c r="A54" s="3" t="s">
        <v>0</v>
      </c>
      <c r="B54" s="2">
        <f t="shared" ref="B54:L54" si="10">SUM(B43:B53)</f>
        <v>3479</v>
      </c>
      <c r="C54" s="2">
        <f t="shared" si="10"/>
        <v>3479</v>
      </c>
      <c r="D54" s="2">
        <f t="shared" si="10"/>
        <v>3479</v>
      </c>
      <c r="E54" s="2">
        <f t="shared" si="10"/>
        <v>3479</v>
      </c>
      <c r="F54" s="2">
        <f t="shared" si="10"/>
        <v>3479</v>
      </c>
      <c r="G54" s="2">
        <f t="shared" si="10"/>
        <v>3479</v>
      </c>
      <c r="H54" s="2">
        <f t="shared" si="10"/>
        <v>3479</v>
      </c>
      <c r="I54" s="2">
        <f t="shared" si="10"/>
        <v>3479</v>
      </c>
      <c r="J54" s="2">
        <f t="shared" si="10"/>
        <v>3479</v>
      </c>
      <c r="K54" s="2">
        <f t="shared" si="10"/>
        <v>3479</v>
      </c>
      <c r="L54" s="2">
        <f t="shared" si="10"/>
        <v>3479</v>
      </c>
    </row>
    <row r="55" spans="1:14" x14ac:dyDescent="0.2">
      <c r="A55" s="3" t="s">
        <v>1</v>
      </c>
      <c r="B55" s="2">
        <f t="shared" ref="B55:L55" si="11">SUMSQ(B43:B53)</f>
        <v>1556171</v>
      </c>
      <c r="C55" s="2">
        <f t="shared" si="11"/>
        <v>1556171</v>
      </c>
      <c r="D55" s="2">
        <f t="shared" si="11"/>
        <v>1556171</v>
      </c>
      <c r="E55" s="2">
        <f t="shared" si="11"/>
        <v>1556171</v>
      </c>
      <c r="F55" s="2">
        <f t="shared" si="11"/>
        <v>1556171</v>
      </c>
      <c r="G55" s="2">
        <f t="shared" si="11"/>
        <v>1556171</v>
      </c>
      <c r="H55" s="2">
        <f t="shared" si="11"/>
        <v>1556171</v>
      </c>
      <c r="I55" s="2">
        <f t="shared" si="11"/>
        <v>1556171</v>
      </c>
      <c r="J55" s="2">
        <f t="shared" si="11"/>
        <v>1556171</v>
      </c>
      <c r="K55" s="2">
        <f t="shared" si="11"/>
        <v>1556171</v>
      </c>
      <c r="L55" s="2">
        <f t="shared" si="11"/>
        <v>1556171</v>
      </c>
    </row>
    <row r="57" spans="1:14" x14ac:dyDescent="0.2">
      <c r="A57" s="3" t="s">
        <v>2</v>
      </c>
      <c r="B57" s="2">
        <f>B43</f>
        <v>293</v>
      </c>
      <c r="C57" s="2">
        <f>C44</f>
        <v>179</v>
      </c>
      <c r="D57" s="2">
        <f>D45</f>
        <v>419</v>
      </c>
      <c r="E57" s="2">
        <f>E46</f>
        <v>151</v>
      </c>
      <c r="F57" s="2">
        <f>F47</f>
        <v>181</v>
      </c>
      <c r="G57" s="2">
        <f>G48</f>
        <v>263</v>
      </c>
      <c r="H57" s="2">
        <f>H49</f>
        <v>73</v>
      </c>
      <c r="I57" s="2">
        <f>I50</f>
        <v>89</v>
      </c>
      <c r="J57" s="2">
        <f>J51</f>
        <v>647</v>
      </c>
      <c r="K57" s="2">
        <f>K52</f>
        <v>643</v>
      </c>
      <c r="L57" s="16">
        <f>L53</f>
        <v>541</v>
      </c>
      <c r="M57" s="2">
        <f>SUM(B57:L57)</f>
        <v>3479</v>
      </c>
      <c r="N57" s="2">
        <f>SUMSQ(B57:L57)</f>
        <v>1556171</v>
      </c>
    </row>
    <row r="58" spans="1:14" x14ac:dyDescent="0.2">
      <c r="A58" s="3" t="s">
        <v>3</v>
      </c>
      <c r="B58" s="2">
        <f>B53</f>
        <v>337</v>
      </c>
      <c r="C58" s="2">
        <f>C52</f>
        <v>479</v>
      </c>
      <c r="D58" s="2">
        <f>D51</f>
        <v>59</v>
      </c>
      <c r="E58" s="2">
        <f>E50</f>
        <v>599</v>
      </c>
      <c r="F58" s="2">
        <f>F49</f>
        <v>617</v>
      </c>
      <c r="G58" s="2">
        <f>G48</f>
        <v>263</v>
      </c>
      <c r="H58" s="2">
        <f>H47</f>
        <v>461</v>
      </c>
      <c r="I58" s="2">
        <f>I46</f>
        <v>257</v>
      </c>
      <c r="J58" s="2">
        <f>J45</f>
        <v>41</v>
      </c>
      <c r="K58" s="2">
        <f>K44</f>
        <v>347</v>
      </c>
      <c r="L58" s="16">
        <f>L43</f>
        <v>19</v>
      </c>
      <c r="M58" s="2">
        <f>SUM(B58:L58)</f>
        <v>3479</v>
      </c>
      <c r="N58" s="2">
        <f>SUMSQ(B58:L58)</f>
        <v>1556171</v>
      </c>
    </row>
    <row r="60" spans="1:14" x14ac:dyDescent="0.2">
      <c r="A60" s="3" t="s">
        <v>22</v>
      </c>
    </row>
    <row r="61" spans="1:14" x14ac:dyDescent="0.2">
      <c r="A61" s="1">
        <v>1</v>
      </c>
      <c r="B61" s="7">
        <v>241</v>
      </c>
      <c r="C61" s="8">
        <v>53</v>
      </c>
      <c r="D61" s="8">
        <v>11</v>
      </c>
      <c r="E61" s="8">
        <v>373</v>
      </c>
      <c r="F61" s="8">
        <v>509</v>
      </c>
      <c r="G61" s="8">
        <v>127</v>
      </c>
      <c r="H61" s="8">
        <v>379</v>
      </c>
      <c r="I61" s="8">
        <v>191</v>
      </c>
      <c r="J61" s="8">
        <v>701</v>
      </c>
      <c r="K61" s="8">
        <v>547</v>
      </c>
      <c r="L61" s="9">
        <v>367</v>
      </c>
      <c r="M61" s="2">
        <f t="shared" ref="M61:M71" si="12">SUM(B61:L61)</f>
        <v>3499</v>
      </c>
      <c r="N61" s="2">
        <f t="shared" ref="N61:N71" si="13">SUMSQ(B61:L61)</f>
        <v>1580771</v>
      </c>
    </row>
    <row r="62" spans="1:14" x14ac:dyDescent="0.2">
      <c r="A62" s="1">
        <v>2</v>
      </c>
      <c r="B62" s="10">
        <v>5</v>
      </c>
      <c r="C62" s="11">
        <v>223</v>
      </c>
      <c r="D62" s="11">
        <v>653</v>
      </c>
      <c r="E62" s="11">
        <v>607</v>
      </c>
      <c r="F62" s="11">
        <v>163</v>
      </c>
      <c r="G62" s="11">
        <v>347</v>
      </c>
      <c r="H62" s="11">
        <v>467</v>
      </c>
      <c r="I62" s="11">
        <v>457</v>
      </c>
      <c r="J62" s="11">
        <v>349</v>
      </c>
      <c r="K62" s="11">
        <v>199</v>
      </c>
      <c r="L62" s="12">
        <v>29</v>
      </c>
      <c r="M62" s="2">
        <f t="shared" si="12"/>
        <v>3499</v>
      </c>
      <c r="N62" s="2">
        <f t="shared" si="13"/>
        <v>1580771</v>
      </c>
    </row>
    <row r="63" spans="1:14" x14ac:dyDescent="0.2">
      <c r="A63" s="1">
        <v>3</v>
      </c>
      <c r="B63" s="10">
        <v>593</v>
      </c>
      <c r="C63" s="11">
        <v>149</v>
      </c>
      <c r="D63" s="11">
        <v>659</v>
      </c>
      <c r="E63" s="11">
        <v>139</v>
      </c>
      <c r="F63" s="11">
        <v>137</v>
      </c>
      <c r="G63" s="11">
        <v>101</v>
      </c>
      <c r="H63" s="11">
        <v>227</v>
      </c>
      <c r="I63" s="11">
        <v>433</v>
      </c>
      <c r="J63" s="11">
        <v>479</v>
      </c>
      <c r="K63" s="11">
        <v>83</v>
      </c>
      <c r="L63" s="12">
        <v>499</v>
      </c>
      <c r="M63" s="2">
        <f t="shared" si="12"/>
        <v>3499</v>
      </c>
      <c r="N63" s="2">
        <f t="shared" si="13"/>
        <v>1580771</v>
      </c>
    </row>
    <row r="64" spans="1:14" x14ac:dyDescent="0.2">
      <c r="A64" s="1">
        <v>4</v>
      </c>
      <c r="B64" s="10">
        <v>353</v>
      </c>
      <c r="C64" s="11">
        <v>431</v>
      </c>
      <c r="D64" s="11">
        <v>271</v>
      </c>
      <c r="E64" s="11">
        <v>439</v>
      </c>
      <c r="F64" s="11">
        <v>17</v>
      </c>
      <c r="G64" s="11">
        <v>577</v>
      </c>
      <c r="H64" s="11">
        <v>691</v>
      </c>
      <c r="I64" s="11">
        <v>31</v>
      </c>
      <c r="J64" s="11">
        <v>233</v>
      </c>
      <c r="K64" s="11">
        <v>359</v>
      </c>
      <c r="L64" s="12">
        <v>97</v>
      </c>
      <c r="M64" s="2">
        <f t="shared" si="12"/>
        <v>3499</v>
      </c>
      <c r="N64" s="2">
        <f t="shared" si="13"/>
        <v>1580771</v>
      </c>
    </row>
    <row r="65" spans="1:14" x14ac:dyDescent="0.2">
      <c r="A65" s="1">
        <v>5</v>
      </c>
      <c r="B65" s="10">
        <v>487</v>
      </c>
      <c r="C65" s="11">
        <v>7</v>
      </c>
      <c r="D65" s="11">
        <v>461</v>
      </c>
      <c r="E65" s="11">
        <v>193</v>
      </c>
      <c r="F65" s="11">
        <v>197</v>
      </c>
      <c r="G65" s="11">
        <v>661</v>
      </c>
      <c r="H65" s="11">
        <v>73</v>
      </c>
      <c r="I65" s="11">
        <v>541</v>
      </c>
      <c r="J65" s="11">
        <v>389</v>
      </c>
      <c r="K65" s="11">
        <v>89</v>
      </c>
      <c r="L65" s="12">
        <v>401</v>
      </c>
      <c r="M65" s="2">
        <f t="shared" si="12"/>
        <v>3499</v>
      </c>
      <c r="N65" s="2">
        <f t="shared" si="13"/>
        <v>1580771</v>
      </c>
    </row>
    <row r="66" spans="1:14" x14ac:dyDescent="0.2">
      <c r="A66" s="1">
        <v>6</v>
      </c>
      <c r="B66" s="10">
        <v>239</v>
      </c>
      <c r="C66" s="11">
        <v>647</v>
      </c>
      <c r="D66" s="11">
        <v>257</v>
      </c>
      <c r="E66" s="11">
        <v>71</v>
      </c>
      <c r="F66" s="11">
        <v>643</v>
      </c>
      <c r="G66" s="11">
        <v>569</v>
      </c>
      <c r="H66" s="11">
        <v>157</v>
      </c>
      <c r="I66" s="11">
        <v>281</v>
      </c>
      <c r="J66" s="11">
        <v>179</v>
      </c>
      <c r="K66" s="11">
        <v>397</v>
      </c>
      <c r="L66" s="12">
        <v>59</v>
      </c>
      <c r="M66" s="2">
        <f t="shared" si="12"/>
        <v>3499</v>
      </c>
      <c r="N66" s="2">
        <f t="shared" si="13"/>
        <v>1580771</v>
      </c>
    </row>
    <row r="67" spans="1:14" x14ac:dyDescent="0.2">
      <c r="A67" s="1">
        <v>7</v>
      </c>
      <c r="B67" s="10">
        <v>293</v>
      </c>
      <c r="C67" s="11">
        <v>641</v>
      </c>
      <c r="D67" s="11">
        <v>283</v>
      </c>
      <c r="E67" s="11">
        <v>269</v>
      </c>
      <c r="F67" s="11">
        <v>167</v>
      </c>
      <c r="G67" s="11">
        <v>151</v>
      </c>
      <c r="H67" s="11">
        <v>41</v>
      </c>
      <c r="I67" s="11">
        <v>563</v>
      </c>
      <c r="J67" s="11">
        <v>43</v>
      </c>
      <c r="K67" s="11">
        <v>449</v>
      </c>
      <c r="L67" s="12">
        <v>599</v>
      </c>
      <c r="M67" s="2">
        <f t="shared" si="12"/>
        <v>3499</v>
      </c>
      <c r="N67" s="2">
        <f t="shared" si="13"/>
        <v>1580771</v>
      </c>
    </row>
    <row r="68" spans="1:14" x14ac:dyDescent="0.2">
      <c r="A68" s="1">
        <v>8</v>
      </c>
      <c r="B68" s="10">
        <v>521</v>
      </c>
      <c r="C68" s="11">
        <v>491</v>
      </c>
      <c r="D68" s="11">
        <v>67</v>
      </c>
      <c r="E68" s="11">
        <v>571</v>
      </c>
      <c r="F68" s="11">
        <v>383</v>
      </c>
      <c r="G68" s="11">
        <v>313</v>
      </c>
      <c r="H68" s="11">
        <v>409</v>
      </c>
      <c r="I68" s="11">
        <v>61</v>
      </c>
      <c r="J68" s="11">
        <v>557</v>
      </c>
      <c r="K68" s="11">
        <v>19</v>
      </c>
      <c r="L68" s="12">
        <v>107</v>
      </c>
      <c r="M68" s="2">
        <f t="shared" si="12"/>
        <v>3499</v>
      </c>
      <c r="N68" s="2">
        <f t="shared" si="13"/>
        <v>1580771</v>
      </c>
    </row>
    <row r="69" spans="1:14" x14ac:dyDescent="0.2">
      <c r="A69" s="1">
        <v>9</v>
      </c>
      <c r="B69" s="10">
        <v>113</v>
      </c>
      <c r="C69" s="11">
        <v>311</v>
      </c>
      <c r="D69" s="11">
        <v>109</v>
      </c>
      <c r="E69" s="11">
        <v>613</v>
      </c>
      <c r="F69" s="11">
        <v>263</v>
      </c>
      <c r="G69" s="11">
        <v>131</v>
      </c>
      <c r="H69" s="11">
        <v>251</v>
      </c>
      <c r="I69" s="11">
        <v>331</v>
      </c>
      <c r="J69" s="11">
        <v>103</v>
      </c>
      <c r="K69" s="11">
        <v>673</v>
      </c>
      <c r="L69" s="12">
        <v>601</v>
      </c>
      <c r="M69" s="2">
        <f t="shared" si="12"/>
        <v>3499</v>
      </c>
      <c r="N69" s="2">
        <f t="shared" si="13"/>
        <v>1580771</v>
      </c>
    </row>
    <row r="70" spans="1:14" x14ac:dyDescent="0.2">
      <c r="A70" s="1">
        <v>10</v>
      </c>
      <c r="B70" s="10">
        <v>37</v>
      </c>
      <c r="C70" s="11">
        <v>317</v>
      </c>
      <c r="D70" s="11">
        <v>307</v>
      </c>
      <c r="E70" s="11">
        <v>13</v>
      </c>
      <c r="F70" s="11">
        <v>337</v>
      </c>
      <c r="G70" s="11">
        <v>443</v>
      </c>
      <c r="H70" s="11">
        <v>631</v>
      </c>
      <c r="I70" s="11">
        <v>587</v>
      </c>
      <c r="J70" s="11">
        <v>47</v>
      </c>
      <c r="K70" s="11">
        <v>503</v>
      </c>
      <c r="L70" s="12">
        <v>277</v>
      </c>
      <c r="M70" s="2">
        <f t="shared" si="12"/>
        <v>3499</v>
      </c>
      <c r="N70" s="2">
        <f t="shared" si="13"/>
        <v>1580771</v>
      </c>
    </row>
    <row r="71" spans="1:14" x14ac:dyDescent="0.2">
      <c r="A71" s="1">
        <v>11</v>
      </c>
      <c r="B71" s="13">
        <v>617</v>
      </c>
      <c r="C71" s="14">
        <v>229</v>
      </c>
      <c r="D71" s="14">
        <v>421</v>
      </c>
      <c r="E71" s="14">
        <v>211</v>
      </c>
      <c r="F71" s="14">
        <v>683</v>
      </c>
      <c r="G71" s="14">
        <v>79</v>
      </c>
      <c r="H71" s="14">
        <v>173</v>
      </c>
      <c r="I71" s="14">
        <v>23</v>
      </c>
      <c r="J71" s="14">
        <v>419</v>
      </c>
      <c r="K71" s="14">
        <v>181</v>
      </c>
      <c r="L71" s="15">
        <v>463</v>
      </c>
      <c r="M71" s="2">
        <f t="shared" si="12"/>
        <v>3499</v>
      </c>
      <c r="N71" s="2">
        <f t="shared" si="13"/>
        <v>1580771</v>
      </c>
    </row>
    <row r="72" spans="1:14" x14ac:dyDescent="0.2">
      <c r="A72" s="3" t="s">
        <v>0</v>
      </c>
      <c r="B72" s="2">
        <f t="shared" ref="B72:L72" si="14">SUM(B61:B71)</f>
        <v>3499</v>
      </c>
      <c r="C72" s="2">
        <f t="shared" si="14"/>
        <v>3499</v>
      </c>
      <c r="D72" s="2">
        <f t="shared" si="14"/>
        <v>3499</v>
      </c>
      <c r="E72" s="2">
        <f t="shared" si="14"/>
        <v>3499</v>
      </c>
      <c r="F72" s="2">
        <f t="shared" si="14"/>
        <v>3499</v>
      </c>
      <c r="G72" s="2">
        <f t="shared" si="14"/>
        <v>3499</v>
      </c>
      <c r="H72" s="2">
        <f t="shared" si="14"/>
        <v>3499</v>
      </c>
      <c r="I72" s="2">
        <f t="shared" si="14"/>
        <v>3499</v>
      </c>
      <c r="J72" s="2">
        <f t="shared" si="14"/>
        <v>3499</v>
      </c>
      <c r="K72" s="2">
        <f t="shared" si="14"/>
        <v>3499</v>
      </c>
      <c r="L72" s="2">
        <f t="shared" si="14"/>
        <v>3499</v>
      </c>
    </row>
    <row r="73" spans="1:14" x14ac:dyDescent="0.2">
      <c r="A73" s="3" t="s">
        <v>1</v>
      </c>
      <c r="B73" s="2">
        <f t="shared" ref="B73:L73" si="15">SUMSQ(B61:B71)</f>
        <v>1580771</v>
      </c>
      <c r="C73" s="2">
        <f t="shared" si="15"/>
        <v>1580771</v>
      </c>
      <c r="D73" s="2">
        <f t="shared" si="15"/>
        <v>1580771</v>
      </c>
      <c r="E73" s="2">
        <f t="shared" si="15"/>
        <v>1580771</v>
      </c>
      <c r="F73" s="2">
        <f t="shared" si="15"/>
        <v>1580771</v>
      </c>
      <c r="G73" s="2">
        <f t="shared" si="15"/>
        <v>1580771</v>
      </c>
      <c r="H73" s="2">
        <f t="shared" si="15"/>
        <v>1580771</v>
      </c>
      <c r="I73" s="2">
        <f t="shared" si="15"/>
        <v>1580771</v>
      </c>
      <c r="J73" s="2">
        <f t="shared" si="15"/>
        <v>1580771</v>
      </c>
      <c r="K73" s="2">
        <f t="shared" si="15"/>
        <v>1580771</v>
      </c>
      <c r="L73" s="2">
        <f t="shared" si="15"/>
        <v>1580771</v>
      </c>
    </row>
    <row r="75" spans="1:14" x14ac:dyDescent="0.2">
      <c r="A75" s="3" t="s">
        <v>2</v>
      </c>
      <c r="B75" s="2">
        <f>B61</f>
        <v>241</v>
      </c>
      <c r="C75" s="2">
        <f>C62</f>
        <v>223</v>
      </c>
      <c r="D75" s="2">
        <f>D63</f>
        <v>659</v>
      </c>
      <c r="E75" s="2">
        <f>E64</f>
        <v>439</v>
      </c>
      <c r="F75" s="2">
        <f>F65</f>
        <v>197</v>
      </c>
      <c r="G75" s="2">
        <f>G66</f>
        <v>569</v>
      </c>
      <c r="H75" s="2">
        <f>H67</f>
        <v>41</v>
      </c>
      <c r="I75" s="2">
        <f>I68</f>
        <v>61</v>
      </c>
      <c r="J75" s="2">
        <f>J69</f>
        <v>103</v>
      </c>
      <c r="K75" s="2">
        <f>K70</f>
        <v>503</v>
      </c>
      <c r="L75" s="16">
        <f>L71</f>
        <v>463</v>
      </c>
      <c r="M75" s="2">
        <f>SUM(B75:L75)</f>
        <v>3499</v>
      </c>
      <c r="N75" s="2">
        <f>SUMSQ(B75:L75)</f>
        <v>1580771</v>
      </c>
    </row>
    <row r="76" spans="1:14" x14ac:dyDescent="0.2">
      <c r="A76" s="3" t="s">
        <v>3</v>
      </c>
      <c r="B76" s="2">
        <f>B71</f>
        <v>617</v>
      </c>
      <c r="C76" s="2">
        <f>C70</f>
        <v>317</v>
      </c>
      <c r="D76" s="2">
        <f>D69</f>
        <v>109</v>
      </c>
      <c r="E76" s="2">
        <f>E68</f>
        <v>571</v>
      </c>
      <c r="F76" s="2">
        <f>F67</f>
        <v>167</v>
      </c>
      <c r="G76" s="2">
        <f>G66</f>
        <v>569</v>
      </c>
      <c r="H76" s="2">
        <f>H65</f>
        <v>73</v>
      </c>
      <c r="I76" s="2">
        <f>I64</f>
        <v>31</v>
      </c>
      <c r="J76" s="2">
        <f>J63</f>
        <v>479</v>
      </c>
      <c r="K76" s="2">
        <f>K62</f>
        <v>199</v>
      </c>
      <c r="L76" s="16">
        <f>L61</f>
        <v>367</v>
      </c>
      <c r="M76" s="2">
        <f>SUM(B76:L76)</f>
        <v>3499</v>
      </c>
      <c r="N76" s="2">
        <f>SUMSQ(B76:L76)</f>
        <v>1580771</v>
      </c>
    </row>
    <row r="78" spans="1:14" x14ac:dyDescent="0.2">
      <c r="A78" s="3" t="s">
        <v>85</v>
      </c>
    </row>
    <row r="79" spans="1:14" x14ac:dyDescent="0.2">
      <c r="A79" s="1">
        <v>1</v>
      </c>
      <c r="B79" s="7">
        <v>461</v>
      </c>
      <c r="C79" s="8">
        <v>499</v>
      </c>
      <c r="D79" s="8">
        <v>13</v>
      </c>
      <c r="E79" s="8">
        <v>631</v>
      </c>
      <c r="F79" s="8">
        <v>109</v>
      </c>
      <c r="G79" s="8">
        <v>193</v>
      </c>
      <c r="H79" s="8">
        <v>503</v>
      </c>
      <c r="I79" s="8">
        <v>101</v>
      </c>
      <c r="J79" s="8">
        <v>383</v>
      </c>
      <c r="K79" s="8">
        <v>491</v>
      </c>
      <c r="L79" s="9">
        <v>107</v>
      </c>
      <c r="M79" s="2">
        <f t="shared" ref="M79:M89" si="16">SUM(B79:L79)</f>
        <v>3491</v>
      </c>
      <c r="N79" s="2">
        <f t="shared" ref="N79:N89" si="17">SUMSQ(B79:L79)</f>
        <v>1571411</v>
      </c>
    </row>
    <row r="80" spans="1:14" x14ac:dyDescent="0.2">
      <c r="A80" s="1">
        <v>2</v>
      </c>
      <c r="B80" s="10">
        <v>593</v>
      </c>
      <c r="C80" s="11">
        <v>577</v>
      </c>
      <c r="D80" s="11">
        <v>601</v>
      </c>
      <c r="E80" s="11">
        <v>353</v>
      </c>
      <c r="F80" s="11">
        <v>73</v>
      </c>
      <c r="G80" s="11">
        <v>191</v>
      </c>
      <c r="H80" s="11">
        <v>59</v>
      </c>
      <c r="I80" s="11">
        <v>463</v>
      </c>
      <c r="J80" s="11">
        <v>71</v>
      </c>
      <c r="K80" s="11">
        <v>199</v>
      </c>
      <c r="L80" s="12">
        <v>311</v>
      </c>
      <c r="M80" s="2">
        <f t="shared" si="16"/>
        <v>3491</v>
      </c>
      <c r="N80" s="2">
        <f t="shared" si="17"/>
        <v>1571411</v>
      </c>
    </row>
    <row r="81" spans="1:14" x14ac:dyDescent="0.2">
      <c r="A81" s="1">
        <v>3</v>
      </c>
      <c r="B81" s="10">
        <v>557</v>
      </c>
      <c r="C81" s="11">
        <v>31</v>
      </c>
      <c r="D81" s="11">
        <v>29</v>
      </c>
      <c r="E81" s="11">
        <v>103</v>
      </c>
      <c r="F81" s="11">
        <v>181</v>
      </c>
      <c r="G81" s="11">
        <v>389</v>
      </c>
      <c r="H81" s="11">
        <v>653</v>
      </c>
      <c r="I81" s="11">
        <v>457</v>
      </c>
      <c r="J81" s="11">
        <v>269</v>
      </c>
      <c r="K81" s="11">
        <v>509</v>
      </c>
      <c r="L81" s="12">
        <v>313</v>
      </c>
      <c r="M81" s="2">
        <f t="shared" si="16"/>
        <v>3491</v>
      </c>
      <c r="N81" s="2">
        <f t="shared" si="17"/>
        <v>1571411</v>
      </c>
    </row>
    <row r="82" spans="1:14" x14ac:dyDescent="0.2">
      <c r="A82" s="1">
        <v>4</v>
      </c>
      <c r="B82" s="10">
        <v>113</v>
      </c>
      <c r="C82" s="11">
        <v>541</v>
      </c>
      <c r="D82" s="11">
        <v>347</v>
      </c>
      <c r="E82" s="11">
        <v>359</v>
      </c>
      <c r="F82" s="11">
        <v>41</v>
      </c>
      <c r="G82" s="11">
        <v>127</v>
      </c>
      <c r="H82" s="11">
        <v>167</v>
      </c>
      <c r="I82" s="11">
        <v>139</v>
      </c>
      <c r="J82" s="11">
        <v>397</v>
      </c>
      <c r="K82" s="11">
        <v>619</v>
      </c>
      <c r="L82" s="12">
        <v>641</v>
      </c>
      <c r="M82" s="2">
        <f t="shared" si="16"/>
        <v>3491</v>
      </c>
      <c r="N82" s="2">
        <f t="shared" si="17"/>
        <v>1571411</v>
      </c>
    </row>
    <row r="83" spans="1:14" x14ac:dyDescent="0.2">
      <c r="A83" s="1">
        <v>5</v>
      </c>
      <c r="B83" s="10">
        <v>179</v>
      </c>
      <c r="C83" s="11">
        <v>449</v>
      </c>
      <c r="D83" s="11">
        <v>439</v>
      </c>
      <c r="E83" s="11">
        <v>89</v>
      </c>
      <c r="F83" s="11">
        <v>487</v>
      </c>
      <c r="G83" s="11">
        <v>223</v>
      </c>
      <c r="H83" s="11">
        <v>617</v>
      </c>
      <c r="I83" s="11">
        <v>587</v>
      </c>
      <c r="J83" s="11">
        <v>349</v>
      </c>
      <c r="K83" s="11">
        <v>53</v>
      </c>
      <c r="L83" s="12">
        <v>19</v>
      </c>
      <c r="M83" s="2">
        <f t="shared" si="16"/>
        <v>3491</v>
      </c>
      <c r="N83" s="2">
        <f t="shared" si="17"/>
        <v>1571411</v>
      </c>
    </row>
    <row r="84" spans="1:14" x14ac:dyDescent="0.2">
      <c r="A84" s="1">
        <v>6</v>
      </c>
      <c r="B84" s="10">
        <v>37</v>
      </c>
      <c r="C84" s="11">
        <v>7</v>
      </c>
      <c r="D84" s="11">
        <v>467</v>
      </c>
      <c r="E84" s="11">
        <v>661</v>
      </c>
      <c r="F84" s="11">
        <v>331</v>
      </c>
      <c r="G84" s="11">
        <v>229</v>
      </c>
      <c r="H84" s="11">
        <v>373</v>
      </c>
      <c r="I84" s="11">
        <v>79</v>
      </c>
      <c r="J84" s="11">
        <v>479</v>
      </c>
      <c r="K84" s="11">
        <v>281</v>
      </c>
      <c r="L84" s="12">
        <v>547</v>
      </c>
      <c r="M84" s="2">
        <f t="shared" si="16"/>
        <v>3491</v>
      </c>
      <c r="N84" s="2">
        <f t="shared" si="17"/>
        <v>1571411</v>
      </c>
    </row>
    <row r="85" spans="1:14" x14ac:dyDescent="0.2">
      <c r="A85" s="1">
        <v>7</v>
      </c>
      <c r="B85" s="10">
        <v>409</v>
      </c>
      <c r="C85" s="11">
        <v>149</v>
      </c>
      <c r="D85" s="11">
        <v>277</v>
      </c>
      <c r="E85" s="11">
        <v>521</v>
      </c>
      <c r="F85" s="11">
        <v>599</v>
      </c>
      <c r="G85" s="11">
        <v>83</v>
      </c>
      <c r="H85" s="11">
        <v>443</v>
      </c>
      <c r="I85" s="11">
        <v>379</v>
      </c>
      <c r="J85" s="11">
        <v>43</v>
      </c>
      <c r="K85" s="11">
        <v>17</v>
      </c>
      <c r="L85" s="12">
        <v>571</v>
      </c>
      <c r="M85" s="2">
        <f t="shared" si="16"/>
        <v>3491</v>
      </c>
      <c r="N85" s="2">
        <f t="shared" si="17"/>
        <v>1571411</v>
      </c>
    </row>
    <row r="86" spans="1:14" x14ac:dyDescent="0.2">
      <c r="A86" s="1">
        <v>8</v>
      </c>
      <c r="B86" s="10">
        <v>5</v>
      </c>
      <c r="C86" s="11">
        <v>307</v>
      </c>
      <c r="D86" s="11">
        <v>151</v>
      </c>
      <c r="E86" s="11">
        <v>271</v>
      </c>
      <c r="F86" s="11">
        <v>523</v>
      </c>
      <c r="G86" s="11">
        <v>701</v>
      </c>
      <c r="H86" s="11">
        <v>163</v>
      </c>
      <c r="I86" s="11">
        <v>157</v>
      </c>
      <c r="J86" s="11">
        <v>613</v>
      </c>
      <c r="K86" s="11">
        <v>367</v>
      </c>
      <c r="L86" s="12">
        <v>233</v>
      </c>
      <c r="M86" s="2">
        <f t="shared" si="16"/>
        <v>3491</v>
      </c>
      <c r="N86" s="2">
        <f t="shared" si="17"/>
        <v>1571411</v>
      </c>
    </row>
    <row r="87" spans="1:14" x14ac:dyDescent="0.2">
      <c r="A87" s="1">
        <v>9</v>
      </c>
      <c r="B87" s="10">
        <v>563</v>
      </c>
      <c r="C87" s="11">
        <v>431</v>
      </c>
      <c r="D87" s="11">
        <v>677</v>
      </c>
      <c r="E87" s="11">
        <v>23</v>
      </c>
      <c r="F87" s="11">
        <v>241</v>
      </c>
      <c r="G87" s="11">
        <v>419</v>
      </c>
      <c r="H87" s="11">
        <v>47</v>
      </c>
      <c r="I87" s="11">
        <v>421</v>
      </c>
      <c r="J87" s="11">
        <v>131</v>
      </c>
      <c r="K87" s="11">
        <v>137</v>
      </c>
      <c r="L87" s="12">
        <v>401</v>
      </c>
      <c r="M87" s="2">
        <f t="shared" si="16"/>
        <v>3491</v>
      </c>
      <c r="N87" s="2">
        <f t="shared" si="17"/>
        <v>1571411</v>
      </c>
    </row>
    <row r="88" spans="1:14" x14ac:dyDescent="0.2">
      <c r="A88" s="1">
        <v>10</v>
      </c>
      <c r="B88" s="10">
        <v>257</v>
      </c>
      <c r="C88" s="11">
        <v>67</v>
      </c>
      <c r="D88" s="11">
        <v>239</v>
      </c>
      <c r="E88" s="11">
        <v>197</v>
      </c>
      <c r="F88" s="11">
        <v>643</v>
      </c>
      <c r="G88" s="11">
        <v>227</v>
      </c>
      <c r="H88" s="11">
        <v>173</v>
      </c>
      <c r="I88" s="11">
        <v>647</v>
      </c>
      <c r="J88" s="11">
        <v>97</v>
      </c>
      <c r="K88" s="11">
        <v>607</v>
      </c>
      <c r="L88" s="12">
        <v>337</v>
      </c>
      <c r="M88" s="2">
        <f t="shared" si="16"/>
        <v>3491</v>
      </c>
      <c r="N88" s="2">
        <f t="shared" si="17"/>
        <v>1571411</v>
      </c>
    </row>
    <row r="89" spans="1:14" x14ac:dyDescent="0.2">
      <c r="A89" s="1">
        <v>11</v>
      </c>
      <c r="B89" s="13">
        <v>317</v>
      </c>
      <c r="C89" s="14">
        <v>433</v>
      </c>
      <c r="D89" s="14">
        <v>251</v>
      </c>
      <c r="E89" s="14">
        <v>283</v>
      </c>
      <c r="F89" s="14">
        <v>263</v>
      </c>
      <c r="G89" s="14">
        <v>709</v>
      </c>
      <c r="H89" s="14">
        <v>293</v>
      </c>
      <c r="I89" s="14">
        <v>61</v>
      </c>
      <c r="J89" s="14">
        <v>659</v>
      </c>
      <c r="K89" s="14">
        <v>211</v>
      </c>
      <c r="L89" s="15">
        <v>11</v>
      </c>
      <c r="M89" s="2">
        <f t="shared" si="16"/>
        <v>3491</v>
      </c>
      <c r="N89" s="2">
        <f t="shared" si="17"/>
        <v>1571411</v>
      </c>
    </row>
    <row r="90" spans="1:14" x14ac:dyDescent="0.2">
      <c r="A90" s="3" t="s">
        <v>0</v>
      </c>
      <c r="B90" s="2">
        <f t="shared" ref="B90:L90" si="18">SUM(B79:B89)</f>
        <v>3491</v>
      </c>
      <c r="C90" s="2">
        <f t="shared" si="18"/>
        <v>3491</v>
      </c>
      <c r="D90" s="2">
        <f t="shared" si="18"/>
        <v>3491</v>
      </c>
      <c r="E90" s="2">
        <f t="shared" si="18"/>
        <v>3491</v>
      </c>
      <c r="F90" s="2">
        <f t="shared" si="18"/>
        <v>3491</v>
      </c>
      <c r="G90" s="2">
        <f t="shared" si="18"/>
        <v>3491</v>
      </c>
      <c r="H90" s="2">
        <f t="shared" si="18"/>
        <v>3491</v>
      </c>
      <c r="I90" s="2">
        <f t="shared" si="18"/>
        <v>3491</v>
      </c>
      <c r="J90" s="2">
        <f t="shared" si="18"/>
        <v>3491</v>
      </c>
      <c r="K90" s="2">
        <f t="shared" si="18"/>
        <v>3491</v>
      </c>
      <c r="L90" s="2">
        <f t="shared" si="18"/>
        <v>3491</v>
      </c>
    </row>
    <row r="91" spans="1:14" x14ac:dyDescent="0.2">
      <c r="A91" s="3" t="s">
        <v>1</v>
      </c>
      <c r="B91" s="2">
        <f t="shared" ref="B91:L91" si="19">SUMSQ(B79:B89)</f>
        <v>1571411</v>
      </c>
      <c r="C91" s="2">
        <f t="shared" si="19"/>
        <v>1571411</v>
      </c>
      <c r="D91" s="2">
        <f t="shared" si="19"/>
        <v>1571411</v>
      </c>
      <c r="E91" s="2">
        <f t="shared" si="19"/>
        <v>1571411</v>
      </c>
      <c r="F91" s="2">
        <f t="shared" si="19"/>
        <v>1571411</v>
      </c>
      <c r="G91" s="2">
        <f t="shared" si="19"/>
        <v>1571411</v>
      </c>
      <c r="H91" s="2">
        <f t="shared" si="19"/>
        <v>1571411</v>
      </c>
      <c r="I91" s="2">
        <f t="shared" si="19"/>
        <v>1571411</v>
      </c>
      <c r="J91" s="2">
        <f t="shared" si="19"/>
        <v>1571411</v>
      </c>
      <c r="K91" s="2">
        <f t="shared" si="19"/>
        <v>1571411</v>
      </c>
      <c r="L91" s="2">
        <f t="shared" si="19"/>
        <v>1571411</v>
      </c>
    </row>
    <row r="93" spans="1:14" x14ac:dyDescent="0.2">
      <c r="A93" s="3" t="s">
        <v>2</v>
      </c>
      <c r="B93" s="2">
        <f>B79</f>
        <v>461</v>
      </c>
      <c r="C93" s="2">
        <f>C80</f>
        <v>577</v>
      </c>
      <c r="D93" s="2">
        <f>D81</f>
        <v>29</v>
      </c>
      <c r="E93" s="2">
        <f>E82</f>
        <v>359</v>
      </c>
      <c r="F93" s="2">
        <f>F83</f>
        <v>487</v>
      </c>
      <c r="G93" s="2">
        <f>G84</f>
        <v>229</v>
      </c>
      <c r="H93" s="2">
        <f>H85</f>
        <v>443</v>
      </c>
      <c r="I93" s="2">
        <f>I86</f>
        <v>157</v>
      </c>
      <c r="J93" s="2">
        <f>J87</f>
        <v>131</v>
      </c>
      <c r="K93" s="2">
        <f>K88</f>
        <v>607</v>
      </c>
      <c r="L93" s="16">
        <f>L89</f>
        <v>11</v>
      </c>
      <c r="M93" s="2">
        <f>SUM(B93:L93)</f>
        <v>3491</v>
      </c>
      <c r="N93" s="2">
        <f>SUMSQ(B93:L93)</f>
        <v>1571411</v>
      </c>
    </row>
    <row r="94" spans="1:14" x14ac:dyDescent="0.2">
      <c r="A94" s="3" t="s">
        <v>3</v>
      </c>
      <c r="B94" s="2">
        <f>B89</f>
        <v>317</v>
      </c>
      <c r="C94" s="2">
        <f>C88</f>
        <v>67</v>
      </c>
      <c r="D94" s="2">
        <f>D87</f>
        <v>677</v>
      </c>
      <c r="E94" s="2">
        <f>E86</f>
        <v>271</v>
      </c>
      <c r="F94" s="2">
        <f>F85</f>
        <v>599</v>
      </c>
      <c r="G94" s="2">
        <f>G84</f>
        <v>229</v>
      </c>
      <c r="H94" s="2">
        <f>H83</f>
        <v>617</v>
      </c>
      <c r="I94" s="2">
        <f>I82</f>
        <v>139</v>
      </c>
      <c r="J94" s="2">
        <f>J81</f>
        <v>269</v>
      </c>
      <c r="K94" s="2">
        <f>K80</f>
        <v>199</v>
      </c>
      <c r="L94" s="16">
        <f>L79</f>
        <v>107</v>
      </c>
      <c r="M94" s="2">
        <f>SUM(B94:L94)</f>
        <v>3491</v>
      </c>
      <c r="N94" s="2">
        <f>SUMSQ(B94:L94)</f>
        <v>1571411</v>
      </c>
    </row>
    <row r="96" spans="1:14" x14ac:dyDescent="0.2">
      <c r="A96" s="3" t="s">
        <v>141</v>
      </c>
    </row>
    <row r="97" spans="1:14" x14ac:dyDescent="0.2">
      <c r="A97" s="1">
        <v>1</v>
      </c>
      <c r="B97" s="7">
        <v>277</v>
      </c>
      <c r="C97" s="8">
        <v>401</v>
      </c>
      <c r="D97" s="8">
        <v>239</v>
      </c>
      <c r="E97" s="8">
        <v>23</v>
      </c>
      <c r="F97" s="8">
        <v>647</v>
      </c>
      <c r="G97" s="8">
        <v>421</v>
      </c>
      <c r="H97" s="8">
        <v>181</v>
      </c>
      <c r="I97" s="8">
        <v>229</v>
      </c>
      <c r="J97" s="8">
        <v>7</v>
      </c>
      <c r="K97" s="8">
        <v>653</v>
      </c>
      <c r="L97" s="9">
        <v>419</v>
      </c>
      <c r="M97" s="2">
        <f t="shared" ref="M97:M107" si="20">SUM(B97:L97)</f>
        <v>3497</v>
      </c>
      <c r="N97" s="2">
        <f t="shared" ref="N97:N107" si="21">SUMSQ(B97:L97)</f>
        <v>1578251</v>
      </c>
    </row>
    <row r="98" spans="1:14" x14ac:dyDescent="0.2">
      <c r="A98" s="1">
        <v>2</v>
      </c>
      <c r="B98" s="10">
        <v>131</v>
      </c>
      <c r="C98" s="11">
        <v>137</v>
      </c>
      <c r="D98" s="11">
        <v>317</v>
      </c>
      <c r="E98" s="11">
        <v>5</v>
      </c>
      <c r="F98" s="11">
        <v>47</v>
      </c>
      <c r="G98" s="11">
        <v>457</v>
      </c>
      <c r="H98" s="11">
        <v>359</v>
      </c>
      <c r="I98" s="11">
        <v>541</v>
      </c>
      <c r="J98" s="11">
        <v>467</v>
      </c>
      <c r="K98" s="11">
        <v>683</v>
      </c>
      <c r="L98" s="12">
        <v>353</v>
      </c>
      <c r="M98" s="2">
        <f t="shared" si="20"/>
        <v>3497</v>
      </c>
      <c r="N98" s="2">
        <f t="shared" si="21"/>
        <v>1578251</v>
      </c>
    </row>
    <row r="99" spans="1:14" x14ac:dyDescent="0.2">
      <c r="A99" s="1">
        <v>3</v>
      </c>
      <c r="B99" s="10">
        <v>269</v>
      </c>
      <c r="C99" s="11">
        <v>463</v>
      </c>
      <c r="D99" s="11">
        <v>701</v>
      </c>
      <c r="E99" s="11">
        <v>157</v>
      </c>
      <c r="F99" s="11">
        <v>191</v>
      </c>
      <c r="G99" s="11">
        <v>257</v>
      </c>
      <c r="H99" s="11">
        <v>557</v>
      </c>
      <c r="I99" s="11">
        <v>563</v>
      </c>
      <c r="J99" s="11">
        <v>179</v>
      </c>
      <c r="K99" s="11">
        <v>101</v>
      </c>
      <c r="L99" s="12">
        <v>59</v>
      </c>
      <c r="M99" s="2">
        <f t="shared" si="20"/>
        <v>3497</v>
      </c>
      <c r="N99" s="2">
        <f t="shared" si="21"/>
        <v>1578251</v>
      </c>
    </row>
    <row r="100" spans="1:14" x14ac:dyDescent="0.2">
      <c r="A100" s="1">
        <v>4</v>
      </c>
      <c r="B100" s="10">
        <v>617</v>
      </c>
      <c r="C100" s="11">
        <v>307</v>
      </c>
      <c r="D100" s="11">
        <v>397</v>
      </c>
      <c r="E100" s="11">
        <v>571</v>
      </c>
      <c r="F100" s="11">
        <v>241</v>
      </c>
      <c r="G100" s="11">
        <v>661</v>
      </c>
      <c r="H100" s="11">
        <v>107</v>
      </c>
      <c r="I100" s="11">
        <v>109</v>
      </c>
      <c r="J100" s="11">
        <v>79</v>
      </c>
      <c r="K100" s="11">
        <v>281</v>
      </c>
      <c r="L100" s="12">
        <v>127</v>
      </c>
      <c r="M100" s="2">
        <f t="shared" si="20"/>
        <v>3497</v>
      </c>
      <c r="N100" s="2">
        <f t="shared" si="21"/>
        <v>1578251</v>
      </c>
    </row>
    <row r="101" spans="1:14" x14ac:dyDescent="0.2">
      <c r="A101" s="1">
        <v>5</v>
      </c>
      <c r="B101" s="10">
        <v>311</v>
      </c>
      <c r="C101" s="11">
        <v>593</v>
      </c>
      <c r="D101" s="11">
        <v>379</v>
      </c>
      <c r="E101" s="11">
        <v>197</v>
      </c>
      <c r="F101" s="11">
        <v>503</v>
      </c>
      <c r="G101" s="11">
        <v>83</v>
      </c>
      <c r="H101" s="11">
        <v>521</v>
      </c>
      <c r="I101" s="11">
        <v>53</v>
      </c>
      <c r="J101" s="11">
        <v>149</v>
      </c>
      <c r="K101" s="11">
        <v>89</v>
      </c>
      <c r="L101" s="12">
        <v>619</v>
      </c>
      <c r="M101" s="2">
        <f t="shared" si="20"/>
        <v>3497</v>
      </c>
      <c r="N101" s="2">
        <f t="shared" si="21"/>
        <v>1578251</v>
      </c>
    </row>
    <row r="102" spans="1:14" x14ac:dyDescent="0.2">
      <c r="A102" s="1">
        <v>6</v>
      </c>
      <c r="B102" s="10">
        <v>443</v>
      </c>
      <c r="C102" s="11">
        <v>373</v>
      </c>
      <c r="D102" s="11">
        <v>29</v>
      </c>
      <c r="E102" s="11">
        <v>383</v>
      </c>
      <c r="F102" s="11">
        <v>389</v>
      </c>
      <c r="G102" s="11">
        <v>61</v>
      </c>
      <c r="H102" s="11">
        <v>409</v>
      </c>
      <c r="I102" s="11">
        <v>19</v>
      </c>
      <c r="J102" s="11">
        <v>631</v>
      </c>
      <c r="K102" s="11">
        <v>173</v>
      </c>
      <c r="L102" s="12">
        <v>587</v>
      </c>
      <c r="M102" s="2">
        <f t="shared" si="20"/>
        <v>3497</v>
      </c>
      <c r="N102" s="2">
        <f t="shared" si="21"/>
        <v>1578251</v>
      </c>
    </row>
    <row r="103" spans="1:14" x14ac:dyDescent="0.2">
      <c r="A103" s="1">
        <v>7</v>
      </c>
      <c r="B103" s="10">
        <v>599</v>
      </c>
      <c r="C103" s="11">
        <v>43</v>
      </c>
      <c r="D103" s="11">
        <v>151</v>
      </c>
      <c r="E103" s="11">
        <v>509</v>
      </c>
      <c r="F103" s="11">
        <v>199</v>
      </c>
      <c r="G103" s="11">
        <v>487</v>
      </c>
      <c r="H103" s="11">
        <v>163</v>
      </c>
      <c r="I103" s="11">
        <v>223</v>
      </c>
      <c r="J103" s="11">
        <v>293</v>
      </c>
      <c r="K103" s="11">
        <v>139</v>
      </c>
      <c r="L103" s="12">
        <v>691</v>
      </c>
      <c r="M103" s="2">
        <f t="shared" si="20"/>
        <v>3497</v>
      </c>
      <c r="N103" s="2">
        <f t="shared" si="21"/>
        <v>1578251</v>
      </c>
    </row>
    <row r="104" spans="1:14" x14ac:dyDescent="0.2">
      <c r="A104" s="1">
        <v>8</v>
      </c>
      <c r="B104" s="10">
        <v>11</v>
      </c>
      <c r="C104" s="11">
        <v>73</v>
      </c>
      <c r="D104" s="11">
        <v>607</v>
      </c>
      <c r="E104" s="11">
        <v>613</v>
      </c>
      <c r="F104" s="11">
        <v>433</v>
      </c>
      <c r="G104" s="11">
        <v>577</v>
      </c>
      <c r="H104" s="11">
        <v>97</v>
      </c>
      <c r="I104" s="11">
        <v>263</v>
      </c>
      <c r="J104" s="11">
        <v>227</v>
      </c>
      <c r="K104" s="11">
        <v>283</v>
      </c>
      <c r="L104" s="12">
        <v>313</v>
      </c>
      <c r="M104" s="2">
        <f t="shared" si="20"/>
        <v>3497</v>
      </c>
      <c r="N104" s="2">
        <f t="shared" si="21"/>
        <v>1578251</v>
      </c>
    </row>
    <row r="105" spans="1:14" x14ac:dyDescent="0.2">
      <c r="A105" s="1">
        <v>9</v>
      </c>
      <c r="B105" s="10">
        <v>37</v>
      </c>
      <c r="C105" s="11">
        <v>673</v>
      </c>
      <c r="D105" s="11">
        <v>113</v>
      </c>
      <c r="E105" s="11">
        <v>193</v>
      </c>
      <c r="F105" s="11">
        <v>337</v>
      </c>
      <c r="G105" s="11">
        <v>31</v>
      </c>
      <c r="H105" s="11">
        <v>431</v>
      </c>
      <c r="I105" s="11">
        <v>601</v>
      </c>
      <c r="J105" s="11">
        <v>331</v>
      </c>
      <c r="K105" s="11">
        <v>479</v>
      </c>
      <c r="L105" s="12">
        <v>271</v>
      </c>
      <c r="M105" s="2">
        <f t="shared" si="20"/>
        <v>3497</v>
      </c>
      <c r="N105" s="2">
        <f t="shared" si="21"/>
        <v>1578251</v>
      </c>
    </row>
    <row r="106" spans="1:14" x14ac:dyDescent="0.2">
      <c r="A106" s="1">
        <v>10</v>
      </c>
      <c r="B106" s="10">
        <v>569</v>
      </c>
      <c r="C106" s="11">
        <v>367</v>
      </c>
      <c r="D106" s="11">
        <v>461</v>
      </c>
      <c r="E106" s="11">
        <v>347</v>
      </c>
      <c r="F106" s="11">
        <v>71</v>
      </c>
      <c r="G106" s="11">
        <v>211</v>
      </c>
      <c r="H106" s="11">
        <v>13</v>
      </c>
      <c r="I106" s="11">
        <v>349</v>
      </c>
      <c r="J106" s="11">
        <v>643</v>
      </c>
      <c r="K106" s="11">
        <v>449</v>
      </c>
      <c r="L106" s="12">
        <v>17</v>
      </c>
      <c r="M106" s="2">
        <f t="shared" si="20"/>
        <v>3497</v>
      </c>
      <c r="N106" s="2">
        <f t="shared" si="21"/>
        <v>1578251</v>
      </c>
    </row>
    <row r="107" spans="1:14" x14ac:dyDescent="0.2">
      <c r="A107" s="1">
        <v>11</v>
      </c>
      <c r="B107" s="13">
        <v>233</v>
      </c>
      <c r="C107" s="14">
        <v>67</v>
      </c>
      <c r="D107" s="14">
        <v>103</v>
      </c>
      <c r="E107" s="14">
        <v>499</v>
      </c>
      <c r="F107" s="14">
        <v>439</v>
      </c>
      <c r="G107" s="14">
        <v>251</v>
      </c>
      <c r="H107" s="14">
        <v>659</v>
      </c>
      <c r="I107" s="14">
        <v>547</v>
      </c>
      <c r="J107" s="14">
        <v>491</v>
      </c>
      <c r="K107" s="14">
        <v>167</v>
      </c>
      <c r="L107" s="15">
        <v>41</v>
      </c>
      <c r="M107" s="2">
        <f t="shared" si="20"/>
        <v>3497</v>
      </c>
      <c r="N107" s="2">
        <f t="shared" si="21"/>
        <v>1578251</v>
      </c>
    </row>
    <row r="108" spans="1:14" x14ac:dyDescent="0.2">
      <c r="A108" s="3" t="s">
        <v>0</v>
      </c>
      <c r="B108" s="2">
        <f t="shared" ref="B108:L108" si="22">SUM(B97:B107)</f>
        <v>3497</v>
      </c>
      <c r="C108" s="2">
        <f t="shared" si="22"/>
        <v>3497</v>
      </c>
      <c r="D108" s="2">
        <f t="shared" si="22"/>
        <v>3497</v>
      </c>
      <c r="E108" s="2">
        <f t="shared" si="22"/>
        <v>3497</v>
      </c>
      <c r="F108" s="2">
        <f t="shared" si="22"/>
        <v>3497</v>
      </c>
      <c r="G108" s="2">
        <f t="shared" si="22"/>
        <v>3497</v>
      </c>
      <c r="H108" s="2">
        <f t="shared" si="22"/>
        <v>3497</v>
      </c>
      <c r="I108" s="2">
        <f t="shared" si="22"/>
        <v>3497</v>
      </c>
      <c r="J108" s="2">
        <f t="shared" si="22"/>
        <v>3497</v>
      </c>
      <c r="K108" s="2">
        <f t="shared" si="22"/>
        <v>3497</v>
      </c>
      <c r="L108" s="2">
        <f t="shared" si="22"/>
        <v>3497</v>
      </c>
    </row>
    <row r="109" spans="1:14" x14ac:dyDescent="0.2">
      <c r="A109" s="3" t="s">
        <v>1</v>
      </c>
      <c r="B109" s="2">
        <f t="shared" ref="B109:K109" si="23">SUMSQ(B97:B107)</f>
        <v>1578251</v>
      </c>
      <c r="C109" s="2">
        <f t="shared" si="23"/>
        <v>1578251</v>
      </c>
      <c r="D109" s="2">
        <f t="shared" si="23"/>
        <v>1578251</v>
      </c>
      <c r="E109" s="2">
        <f t="shared" si="23"/>
        <v>1578251</v>
      </c>
      <c r="G109" s="2">
        <f t="shared" si="23"/>
        <v>1578251</v>
      </c>
      <c r="H109" s="2">
        <f t="shared" si="23"/>
        <v>1578251</v>
      </c>
      <c r="I109" s="2">
        <f t="shared" si="23"/>
        <v>1578251</v>
      </c>
      <c r="J109" s="2">
        <f t="shared" si="23"/>
        <v>1578251</v>
      </c>
      <c r="K109" s="2">
        <f t="shared" si="23"/>
        <v>1578251</v>
      </c>
    </row>
    <row r="111" spans="1:14" x14ac:dyDescent="0.2">
      <c r="A111" s="3" t="s">
        <v>2</v>
      </c>
      <c r="B111" s="2">
        <f>B97</f>
        <v>277</v>
      </c>
      <c r="C111" s="2">
        <f>C98</f>
        <v>137</v>
      </c>
      <c r="D111" s="2">
        <f>D99</f>
        <v>701</v>
      </c>
      <c r="E111" s="2">
        <f>E100</f>
        <v>571</v>
      </c>
      <c r="F111" s="2">
        <f>F101</f>
        <v>503</v>
      </c>
      <c r="G111" s="2">
        <f>G102</f>
        <v>61</v>
      </c>
      <c r="H111" s="2">
        <f>H103</f>
        <v>163</v>
      </c>
      <c r="I111" s="2">
        <f>I104</f>
        <v>263</v>
      </c>
      <c r="J111" s="2">
        <f>J105</f>
        <v>331</v>
      </c>
      <c r="K111" s="2">
        <f>K106</f>
        <v>449</v>
      </c>
      <c r="L111" s="16">
        <f>L107</f>
        <v>41</v>
      </c>
      <c r="M111" s="2">
        <f>SUM(B111:L111)</f>
        <v>3497</v>
      </c>
      <c r="N111" s="2">
        <f>SUMSQ(B111:L111)</f>
        <v>1578251</v>
      </c>
    </row>
    <row r="112" spans="1:14" x14ac:dyDescent="0.2">
      <c r="A112" s="3" t="s">
        <v>3</v>
      </c>
      <c r="B112" s="2">
        <f>B107</f>
        <v>233</v>
      </c>
      <c r="C112" s="2">
        <f>C106</f>
        <v>367</v>
      </c>
      <c r="D112" s="2">
        <f>D105</f>
        <v>113</v>
      </c>
      <c r="E112" s="2">
        <f>E104</f>
        <v>613</v>
      </c>
      <c r="F112" s="2">
        <f>F103</f>
        <v>199</v>
      </c>
      <c r="G112" s="2">
        <f>G102</f>
        <v>61</v>
      </c>
      <c r="H112" s="2">
        <f>H101</f>
        <v>521</v>
      </c>
      <c r="I112" s="2">
        <f>I100</f>
        <v>109</v>
      </c>
      <c r="J112" s="2">
        <f>J99</f>
        <v>179</v>
      </c>
      <c r="K112" s="2">
        <f>K98</f>
        <v>683</v>
      </c>
      <c r="L112" s="16">
        <f>L97</f>
        <v>419</v>
      </c>
      <c r="M112" s="2">
        <f>SUM(B112:L112)</f>
        <v>3497</v>
      </c>
      <c r="N112" s="2">
        <f>SUMSQ(B112:L112)</f>
        <v>1578251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M7:N17 B18:L19 M61:N71 M43:N53 M25:N35 M79:N89 M97:N10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2C59B-A362-4B01-A9F3-DE746C056E37}">
  <dimension ref="A1:Q25"/>
  <sheetViews>
    <sheetView workbookViewId="0">
      <pane xSplit="1" ySplit="6" topLeftCell="B7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4" width="8.7109375" style="2" customWidth="1"/>
    <col min="15" max="15" width="7.7109375" style="2" customWidth="1"/>
    <col min="16" max="16" width="9.7109375" style="2" customWidth="1"/>
    <col min="17" max="16384" width="9.140625" style="2"/>
  </cols>
  <sheetData>
    <row r="1" spans="1:16" s="1" customFormat="1" ht="21" x14ac:dyDescent="0.35">
      <c r="B1" s="6" t="s">
        <v>74</v>
      </c>
      <c r="C1" s="2"/>
      <c r="D1" s="2"/>
      <c r="E1" s="2"/>
      <c r="F1" s="2"/>
      <c r="G1" s="2"/>
      <c r="H1" s="2"/>
      <c r="I1" s="2"/>
    </row>
    <row r="2" spans="1:16" x14ac:dyDescent="0.2">
      <c r="B2" s="4" t="s">
        <v>4</v>
      </c>
    </row>
    <row r="3" spans="1:16" x14ac:dyDescent="0.2">
      <c r="B3" s="4"/>
      <c r="H3" s="17" t="s">
        <v>19</v>
      </c>
      <c r="I3" s="2" t="s">
        <v>76</v>
      </c>
    </row>
    <row r="4" spans="1:16" x14ac:dyDescent="0.2">
      <c r="B4" s="17" t="s">
        <v>95</v>
      </c>
      <c r="C4" s="21">
        <v>1033</v>
      </c>
      <c r="D4" s="17" t="s">
        <v>93</v>
      </c>
      <c r="E4" s="20" t="s">
        <v>100</v>
      </c>
      <c r="I4" s="2" t="s">
        <v>77</v>
      </c>
    </row>
    <row r="6" spans="1:16" s="1" customFormat="1" x14ac:dyDescent="0.2"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5" t="s">
        <v>0</v>
      </c>
      <c r="P6" s="5" t="s">
        <v>1</v>
      </c>
    </row>
    <row r="7" spans="1:16" x14ac:dyDescent="0.2">
      <c r="A7" s="1">
        <v>1</v>
      </c>
      <c r="B7" s="24">
        <v>307</v>
      </c>
      <c r="C7" s="25">
        <v>173</v>
      </c>
      <c r="D7" s="25">
        <v>853</v>
      </c>
      <c r="E7" s="25">
        <v>719</v>
      </c>
      <c r="F7" s="25">
        <v>271</v>
      </c>
      <c r="G7" s="25">
        <v>521</v>
      </c>
      <c r="H7" s="25">
        <v>29</v>
      </c>
      <c r="I7" s="25">
        <v>103</v>
      </c>
      <c r="J7" s="25">
        <v>907</v>
      </c>
      <c r="K7" s="25">
        <v>683</v>
      </c>
      <c r="L7" s="25">
        <v>769</v>
      </c>
      <c r="M7" s="25">
        <v>647</v>
      </c>
      <c r="N7" s="26">
        <v>109</v>
      </c>
      <c r="O7" s="2">
        <f t="shared" ref="O7:O19" si="0">SUM(B7:N7)</f>
        <v>6091</v>
      </c>
      <c r="P7" s="2">
        <f t="shared" ref="P7:P19" si="1">SUMSQ(B7:N7)</f>
        <v>4036069</v>
      </c>
    </row>
    <row r="8" spans="1:16" x14ac:dyDescent="0.2">
      <c r="A8" s="1">
        <v>2</v>
      </c>
      <c r="B8" s="27">
        <v>727</v>
      </c>
      <c r="C8" s="28">
        <v>397</v>
      </c>
      <c r="D8" s="28">
        <v>617</v>
      </c>
      <c r="E8" s="28">
        <v>863</v>
      </c>
      <c r="F8" s="28">
        <v>61</v>
      </c>
      <c r="G8" s="28">
        <v>691</v>
      </c>
      <c r="H8" s="28">
        <v>47</v>
      </c>
      <c r="I8" s="28">
        <v>821</v>
      </c>
      <c r="J8" s="28">
        <v>463</v>
      </c>
      <c r="K8" s="28">
        <v>541</v>
      </c>
      <c r="L8" s="28">
        <v>79</v>
      </c>
      <c r="M8" s="28">
        <v>743</v>
      </c>
      <c r="N8" s="29">
        <v>41</v>
      </c>
      <c r="O8" s="2">
        <f t="shared" si="0"/>
        <v>6091</v>
      </c>
      <c r="P8" s="2">
        <f t="shared" si="1"/>
        <v>4036069</v>
      </c>
    </row>
    <row r="9" spans="1:16" x14ac:dyDescent="0.2">
      <c r="A9" s="1">
        <v>3</v>
      </c>
      <c r="B9" s="27">
        <v>331</v>
      </c>
      <c r="C9" s="28">
        <v>191</v>
      </c>
      <c r="D9" s="28">
        <v>73</v>
      </c>
      <c r="E9" s="28">
        <v>359</v>
      </c>
      <c r="F9" s="28">
        <v>967</v>
      </c>
      <c r="G9" s="28">
        <v>733</v>
      </c>
      <c r="H9" s="28">
        <v>83</v>
      </c>
      <c r="I9" s="28">
        <v>1009</v>
      </c>
      <c r="J9" s="28">
        <v>599</v>
      </c>
      <c r="K9" s="28">
        <v>137</v>
      </c>
      <c r="L9" s="28">
        <v>433</v>
      </c>
      <c r="M9" s="28">
        <v>619</v>
      </c>
      <c r="N9" s="29">
        <v>557</v>
      </c>
      <c r="O9" s="2">
        <f t="shared" si="0"/>
        <v>6091</v>
      </c>
      <c r="P9" s="2">
        <f t="shared" si="1"/>
        <v>4036069</v>
      </c>
    </row>
    <row r="10" spans="1:16" x14ac:dyDescent="0.2">
      <c r="A10" s="1">
        <v>4</v>
      </c>
      <c r="B10" s="27">
        <v>53</v>
      </c>
      <c r="C10" s="28">
        <v>349</v>
      </c>
      <c r="D10" s="28">
        <v>491</v>
      </c>
      <c r="E10" s="28">
        <v>787</v>
      </c>
      <c r="F10" s="28">
        <v>947</v>
      </c>
      <c r="G10" s="28">
        <v>479</v>
      </c>
      <c r="H10" s="28">
        <v>179</v>
      </c>
      <c r="I10" s="28">
        <v>311</v>
      </c>
      <c r="J10" s="28">
        <v>37</v>
      </c>
      <c r="K10" s="28">
        <v>661</v>
      </c>
      <c r="L10" s="28">
        <v>977</v>
      </c>
      <c r="M10" s="28">
        <v>227</v>
      </c>
      <c r="N10" s="29">
        <v>593</v>
      </c>
      <c r="O10" s="2">
        <f t="shared" si="0"/>
        <v>6091</v>
      </c>
      <c r="P10" s="2">
        <f t="shared" si="1"/>
        <v>4036069</v>
      </c>
    </row>
    <row r="11" spans="1:16" x14ac:dyDescent="0.2">
      <c r="A11" s="1">
        <v>5</v>
      </c>
      <c r="B11" s="27">
        <v>71</v>
      </c>
      <c r="C11" s="28">
        <v>673</v>
      </c>
      <c r="D11" s="28">
        <v>751</v>
      </c>
      <c r="E11" s="28">
        <v>199</v>
      </c>
      <c r="F11" s="28">
        <v>457</v>
      </c>
      <c r="G11" s="28">
        <v>223</v>
      </c>
      <c r="H11" s="28">
        <v>877</v>
      </c>
      <c r="I11" s="28">
        <v>439</v>
      </c>
      <c r="J11" s="28">
        <v>281</v>
      </c>
      <c r="K11" s="28">
        <v>17</v>
      </c>
      <c r="L11" s="28">
        <v>367</v>
      </c>
      <c r="M11" s="28">
        <v>997</v>
      </c>
      <c r="N11" s="29">
        <v>739</v>
      </c>
      <c r="O11" s="2">
        <f t="shared" si="0"/>
        <v>6091</v>
      </c>
      <c r="P11" s="2">
        <f t="shared" si="1"/>
        <v>4036069</v>
      </c>
    </row>
    <row r="12" spans="1:16" x14ac:dyDescent="0.2">
      <c r="A12" s="1">
        <v>6</v>
      </c>
      <c r="B12" s="27">
        <v>937</v>
      </c>
      <c r="C12" s="28">
        <v>379</v>
      </c>
      <c r="D12" s="28">
        <v>167</v>
      </c>
      <c r="E12" s="28">
        <v>641</v>
      </c>
      <c r="F12" s="28">
        <v>163</v>
      </c>
      <c r="G12" s="28">
        <v>59</v>
      </c>
      <c r="H12" s="28">
        <v>409</v>
      </c>
      <c r="I12" s="28">
        <v>887</v>
      </c>
      <c r="J12" s="28">
        <v>373</v>
      </c>
      <c r="K12" s="28">
        <v>31</v>
      </c>
      <c r="L12" s="28">
        <v>761</v>
      </c>
      <c r="M12" s="28">
        <v>797</v>
      </c>
      <c r="N12" s="29">
        <v>487</v>
      </c>
      <c r="O12" s="2">
        <f t="shared" si="0"/>
        <v>6091</v>
      </c>
      <c r="P12" s="2">
        <f t="shared" si="1"/>
        <v>4036069</v>
      </c>
    </row>
    <row r="13" spans="1:16" x14ac:dyDescent="0.2">
      <c r="A13" s="1">
        <v>7</v>
      </c>
      <c r="B13" s="27">
        <v>757</v>
      </c>
      <c r="C13" s="28">
        <v>251</v>
      </c>
      <c r="D13" s="28">
        <v>569</v>
      </c>
      <c r="E13" s="28">
        <v>257</v>
      </c>
      <c r="F13" s="28">
        <v>461</v>
      </c>
      <c r="G13" s="28">
        <v>5</v>
      </c>
      <c r="H13" s="28">
        <v>499</v>
      </c>
      <c r="I13" s="28">
        <v>113</v>
      </c>
      <c r="J13" s="28">
        <v>829</v>
      </c>
      <c r="K13" s="28">
        <v>941</v>
      </c>
      <c r="L13" s="28">
        <v>181</v>
      </c>
      <c r="M13" s="28">
        <v>317</v>
      </c>
      <c r="N13" s="29">
        <v>911</v>
      </c>
      <c r="O13" s="2">
        <f t="shared" si="0"/>
        <v>6091</v>
      </c>
      <c r="P13" s="2">
        <f t="shared" si="1"/>
        <v>4036069</v>
      </c>
    </row>
    <row r="14" spans="1:16" x14ac:dyDescent="0.2">
      <c r="A14" s="1">
        <v>8</v>
      </c>
      <c r="B14" s="27">
        <v>709</v>
      </c>
      <c r="C14" s="28">
        <v>953</v>
      </c>
      <c r="D14" s="28">
        <v>67</v>
      </c>
      <c r="E14" s="28">
        <v>421</v>
      </c>
      <c r="F14" s="28">
        <v>101</v>
      </c>
      <c r="G14" s="28">
        <v>127</v>
      </c>
      <c r="H14" s="28">
        <v>503</v>
      </c>
      <c r="I14" s="28">
        <v>631</v>
      </c>
      <c r="J14" s="28">
        <v>983</v>
      </c>
      <c r="K14" s="28">
        <v>601</v>
      </c>
      <c r="L14" s="28">
        <v>587</v>
      </c>
      <c r="M14" s="28">
        <v>131</v>
      </c>
      <c r="N14" s="29">
        <v>277</v>
      </c>
      <c r="O14" s="2">
        <f t="shared" si="0"/>
        <v>6091</v>
      </c>
      <c r="P14" s="2">
        <f t="shared" si="1"/>
        <v>4036069</v>
      </c>
    </row>
    <row r="15" spans="1:16" x14ac:dyDescent="0.2">
      <c r="A15" s="1">
        <v>9</v>
      </c>
      <c r="B15" s="27">
        <v>293</v>
      </c>
      <c r="C15" s="28">
        <v>11</v>
      </c>
      <c r="D15" s="28">
        <v>229</v>
      </c>
      <c r="E15" s="28">
        <v>1033</v>
      </c>
      <c r="F15" s="28">
        <v>659</v>
      </c>
      <c r="G15" s="28">
        <v>823</v>
      </c>
      <c r="H15" s="28">
        <v>607</v>
      </c>
      <c r="I15" s="28">
        <v>151</v>
      </c>
      <c r="J15" s="28">
        <v>701</v>
      </c>
      <c r="K15" s="28">
        <v>613</v>
      </c>
      <c r="L15" s="28">
        <v>23</v>
      </c>
      <c r="M15" s="28">
        <v>401</v>
      </c>
      <c r="N15" s="29">
        <v>547</v>
      </c>
      <c r="O15" s="2">
        <f t="shared" si="0"/>
        <v>6091</v>
      </c>
      <c r="P15" s="2">
        <f t="shared" si="1"/>
        <v>4036069</v>
      </c>
    </row>
    <row r="16" spans="1:16" x14ac:dyDescent="0.2">
      <c r="A16" s="1">
        <v>10</v>
      </c>
      <c r="B16" s="27">
        <v>431</v>
      </c>
      <c r="C16" s="28">
        <v>971</v>
      </c>
      <c r="D16" s="28">
        <v>577</v>
      </c>
      <c r="E16" s="28">
        <v>13</v>
      </c>
      <c r="F16" s="28">
        <v>643</v>
      </c>
      <c r="G16" s="28">
        <v>859</v>
      </c>
      <c r="H16" s="28">
        <v>857</v>
      </c>
      <c r="I16" s="28">
        <v>523</v>
      </c>
      <c r="J16" s="28">
        <v>239</v>
      </c>
      <c r="K16" s="28">
        <v>157</v>
      </c>
      <c r="L16" s="28">
        <v>509</v>
      </c>
      <c r="M16" s="28">
        <v>43</v>
      </c>
      <c r="N16" s="29">
        <v>269</v>
      </c>
      <c r="O16" s="2">
        <f t="shared" si="0"/>
        <v>6091</v>
      </c>
      <c r="P16" s="2">
        <f t="shared" si="1"/>
        <v>4036069</v>
      </c>
    </row>
    <row r="17" spans="1:17" x14ac:dyDescent="0.2">
      <c r="A17" s="1">
        <v>11</v>
      </c>
      <c r="B17" s="27">
        <v>89</v>
      </c>
      <c r="C17" s="28">
        <v>263</v>
      </c>
      <c r="D17" s="28">
        <v>107</v>
      </c>
      <c r="E17" s="28">
        <v>419</v>
      </c>
      <c r="F17" s="28">
        <v>811</v>
      </c>
      <c r="G17" s="28">
        <v>881</v>
      </c>
      <c r="H17" s="28">
        <v>389</v>
      </c>
      <c r="I17" s="28">
        <v>677</v>
      </c>
      <c r="J17" s="28">
        <v>313</v>
      </c>
      <c r="K17" s="28">
        <v>443</v>
      </c>
      <c r="L17" s="28">
        <v>883</v>
      </c>
      <c r="M17" s="28">
        <v>809</v>
      </c>
      <c r="N17" s="29">
        <v>7</v>
      </c>
      <c r="O17" s="2">
        <f t="shared" si="0"/>
        <v>6091</v>
      </c>
      <c r="P17" s="2">
        <f t="shared" si="1"/>
        <v>4036069</v>
      </c>
    </row>
    <row r="18" spans="1:17" x14ac:dyDescent="0.2">
      <c r="A18" s="1">
        <v>12</v>
      </c>
      <c r="B18" s="27">
        <v>467</v>
      </c>
      <c r="C18" s="28">
        <v>653</v>
      </c>
      <c r="D18" s="28">
        <v>1019</v>
      </c>
      <c r="E18" s="28">
        <v>283</v>
      </c>
      <c r="F18" s="28">
        <v>353</v>
      </c>
      <c r="G18" s="28">
        <v>241</v>
      </c>
      <c r="H18" s="28">
        <v>839</v>
      </c>
      <c r="I18" s="28">
        <v>193</v>
      </c>
      <c r="J18" s="28">
        <v>19</v>
      </c>
      <c r="K18" s="28">
        <v>929</v>
      </c>
      <c r="L18" s="28">
        <v>383</v>
      </c>
      <c r="M18" s="28">
        <v>149</v>
      </c>
      <c r="N18" s="29">
        <v>563</v>
      </c>
      <c r="O18" s="2">
        <f t="shared" si="0"/>
        <v>6091</v>
      </c>
      <c r="P18" s="2">
        <f t="shared" si="1"/>
        <v>4036069</v>
      </c>
    </row>
    <row r="19" spans="1:17" x14ac:dyDescent="0.2">
      <c r="A19" s="1">
        <v>13</v>
      </c>
      <c r="B19" s="30">
        <v>919</v>
      </c>
      <c r="C19" s="31">
        <v>827</v>
      </c>
      <c r="D19" s="31">
        <v>571</v>
      </c>
      <c r="E19" s="31">
        <v>97</v>
      </c>
      <c r="F19" s="31">
        <v>197</v>
      </c>
      <c r="G19" s="31">
        <v>449</v>
      </c>
      <c r="H19" s="31">
        <v>773</v>
      </c>
      <c r="I19" s="31">
        <v>233</v>
      </c>
      <c r="J19" s="31">
        <v>347</v>
      </c>
      <c r="K19" s="31">
        <v>337</v>
      </c>
      <c r="L19" s="31">
        <v>139</v>
      </c>
      <c r="M19" s="31">
        <v>211</v>
      </c>
      <c r="N19" s="32">
        <v>991</v>
      </c>
      <c r="O19" s="2">
        <f t="shared" si="0"/>
        <v>6091</v>
      </c>
      <c r="P19" s="2">
        <f t="shared" si="1"/>
        <v>4036069</v>
      </c>
      <c r="Q19" s="2" t="s">
        <v>8</v>
      </c>
    </row>
    <row r="20" spans="1:17" x14ac:dyDescent="0.2">
      <c r="A20" s="3" t="s">
        <v>0</v>
      </c>
      <c r="B20" s="2">
        <f t="shared" ref="B20:N20" si="2">SUM(B7:B19)</f>
        <v>6091</v>
      </c>
      <c r="C20" s="2">
        <f t="shared" si="2"/>
        <v>6091</v>
      </c>
      <c r="D20" s="2">
        <f t="shared" si="2"/>
        <v>6091</v>
      </c>
      <c r="E20" s="2">
        <f t="shared" si="2"/>
        <v>6091</v>
      </c>
      <c r="F20" s="2">
        <f t="shared" si="2"/>
        <v>6091</v>
      </c>
      <c r="G20" s="2">
        <f t="shared" si="2"/>
        <v>6091</v>
      </c>
      <c r="H20" s="2">
        <f t="shared" si="2"/>
        <v>6091</v>
      </c>
      <c r="I20" s="2">
        <f t="shared" si="2"/>
        <v>6091</v>
      </c>
      <c r="J20" s="2">
        <f t="shared" si="2"/>
        <v>6091</v>
      </c>
      <c r="K20" s="2">
        <f t="shared" si="2"/>
        <v>6091</v>
      </c>
      <c r="L20" s="2">
        <f t="shared" si="2"/>
        <v>6091</v>
      </c>
      <c r="M20" s="2">
        <f t="shared" si="2"/>
        <v>6091</v>
      </c>
      <c r="N20" s="2">
        <f t="shared" si="2"/>
        <v>6091</v>
      </c>
    </row>
    <row r="21" spans="1:17" x14ac:dyDescent="0.2">
      <c r="A21" s="3" t="s">
        <v>1</v>
      </c>
      <c r="B21" s="2">
        <f t="shared" ref="B21:N21" si="3">SUMSQ(B7:B19)</f>
        <v>4036069</v>
      </c>
      <c r="C21" s="2">
        <f t="shared" si="3"/>
        <v>4036069</v>
      </c>
      <c r="D21" s="2">
        <f t="shared" si="3"/>
        <v>4036069</v>
      </c>
      <c r="E21" s="2">
        <f t="shared" si="3"/>
        <v>4036069</v>
      </c>
      <c r="F21" s="2">
        <f t="shared" si="3"/>
        <v>4036069</v>
      </c>
      <c r="G21" s="2">
        <f t="shared" si="3"/>
        <v>4036069</v>
      </c>
      <c r="H21" s="2">
        <f t="shared" si="3"/>
        <v>4036069</v>
      </c>
      <c r="I21" s="2">
        <f t="shared" si="3"/>
        <v>4036069</v>
      </c>
      <c r="J21" s="2">
        <f t="shared" si="3"/>
        <v>4036069</v>
      </c>
      <c r="K21" s="2">
        <f t="shared" si="3"/>
        <v>4036069</v>
      </c>
      <c r="L21" s="2">
        <f t="shared" si="3"/>
        <v>4036069</v>
      </c>
      <c r="M21" s="2">
        <f t="shared" si="3"/>
        <v>4036069</v>
      </c>
      <c r="N21" s="2">
        <f t="shared" si="3"/>
        <v>4036069</v>
      </c>
    </row>
    <row r="23" spans="1:17" x14ac:dyDescent="0.2">
      <c r="A23" s="3" t="s">
        <v>2</v>
      </c>
      <c r="B23" s="2">
        <f>B7</f>
        <v>307</v>
      </c>
      <c r="C23" s="2">
        <f>C8</f>
        <v>397</v>
      </c>
      <c r="D23" s="2">
        <f>D9</f>
        <v>73</v>
      </c>
      <c r="E23" s="2">
        <f>E10</f>
        <v>787</v>
      </c>
      <c r="F23" s="2">
        <f>F11</f>
        <v>457</v>
      </c>
      <c r="G23" s="2">
        <f>G12</f>
        <v>59</v>
      </c>
      <c r="H23" s="2">
        <f>H13</f>
        <v>499</v>
      </c>
      <c r="I23" s="2">
        <f>I14</f>
        <v>631</v>
      </c>
      <c r="J23" s="2">
        <f>J15</f>
        <v>701</v>
      </c>
      <c r="K23" s="2">
        <f>K16</f>
        <v>157</v>
      </c>
      <c r="L23" s="2">
        <f>L17</f>
        <v>883</v>
      </c>
      <c r="M23" s="2">
        <f>M18</f>
        <v>149</v>
      </c>
      <c r="N23" s="16">
        <f>N19</f>
        <v>991</v>
      </c>
      <c r="O23" s="2">
        <f>SUM(B23:N23)</f>
        <v>6091</v>
      </c>
      <c r="P23" s="2">
        <f>SUMSQ(B23:N23)</f>
        <v>4036069</v>
      </c>
    </row>
    <row r="24" spans="1:17" x14ac:dyDescent="0.2">
      <c r="A24" s="3" t="s">
        <v>3</v>
      </c>
      <c r="B24" s="2">
        <f>B19</f>
        <v>919</v>
      </c>
      <c r="C24" s="2">
        <f>C18</f>
        <v>653</v>
      </c>
      <c r="D24" s="2">
        <f>D17</f>
        <v>107</v>
      </c>
      <c r="E24" s="2">
        <f>E16</f>
        <v>13</v>
      </c>
      <c r="F24" s="2">
        <f>F15</f>
        <v>659</v>
      </c>
      <c r="G24" s="2">
        <f>G14</f>
        <v>127</v>
      </c>
      <c r="H24" s="2">
        <f>H13</f>
        <v>499</v>
      </c>
      <c r="I24" s="2">
        <f>I12</f>
        <v>887</v>
      </c>
      <c r="J24" s="2">
        <f>J11</f>
        <v>281</v>
      </c>
      <c r="K24" s="2">
        <f>K10</f>
        <v>661</v>
      </c>
      <c r="L24" s="2">
        <f>L9</f>
        <v>433</v>
      </c>
      <c r="M24" s="2">
        <f>M8</f>
        <v>743</v>
      </c>
      <c r="N24" s="16">
        <f>N7</f>
        <v>109</v>
      </c>
      <c r="O24" s="2">
        <f>SUM(B24:N24)</f>
        <v>6091</v>
      </c>
      <c r="P24" s="2">
        <f>SUMSQ(B24:N24)</f>
        <v>4036069</v>
      </c>
    </row>
    <row r="25" spans="1:17" x14ac:dyDescent="0.2">
      <c r="B25" s="3"/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O7:P19 B20:N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9FB4A-22EF-4D54-8E2F-3191265A974F}">
  <dimension ref="A1:R48"/>
  <sheetViews>
    <sheetView workbookViewId="0">
      <pane xSplit="1" ySplit="6" topLeftCell="B7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6" width="8.7109375" style="2" customWidth="1"/>
    <col min="17" max="17" width="7.7109375" style="2" customWidth="1"/>
    <col min="18" max="18" width="9.7109375" style="2" customWidth="1"/>
    <col min="19" max="16384" width="9.140625" style="2"/>
  </cols>
  <sheetData>
    <row r="1" spans="1:18" s="1" customFormat="1" ht="21" x14ac:dyDescent="0.35">
      <c r="B1" s="6" t="s">
        <v>67</v>
      </c>
      <c r="C1" s="2"/>
      <c r="D1" s="2"/>
      <c r="E1" s="2"/>
      <c r="F1" s="2"/>
      <c r="G1" s="2"/>
      <c r="H1" s="2"/>
      <c r="I1" s="2"/>
    </row>
    <row r="2" spans="1:18" x14ac:dyDescent="0.2">
      <c r="B2" s="4" t="s">
        <v>4</v>
      </c>
    </row>
    <row r="3" spans="1:18" x14ac:dyDescent="0.2">
      <c r="K3" s="17" t="s">
        <v>19</v>
      </c>
      <c r="L3" s="2" t="s">
        <v>70</v>
      </c>
      <c r="N3" s="17" t="s">
        <v>20</v>
      </c>
      <c r="O3" s="2" t="s">
        <v>72</v>
      </c>
    </row>
    <row r="4" spans="1:18" x14ac:dyDescent="0.2">
      <c r="B4" s="17" t="s">
        <v>95</v>
      </c>
      <c r="C4" s="21">
        <v>1453</v>
      </c>
      <c r="D4" s="17" t="s">
        <v>93</v>
      </c>
      <c r="E4" s="20" t="s">
        <v>101</v>
      </c>
      <c r="I4" s="17"/>
      <c r="L4" s="2" t="s">
        <v>71</v>
      </c>
      <c r="O4" s="2" t="s">
        <v>73</v>
      </c>
    </row>
    <row r="5" spans="1:18" x14ac:dyDescent="0.2">
      <c r="B5" s="17" t="s">
        <v>97</v>
      </c>
      <c r="C5" s="21">
        <v>1493</v>
      </c>
      <c r="D5" s="17" t="s">
        <v>93</v>
      </c>
      <c r="E5" s="20" t="s">
        <v>102</v>
      </c>
      <c r="L5" s="2" t="s">
        <v>8</v>
      </c>
    </row>
    <row r="6" spans="1:18" s="1" customFormat="1" x14ac:dyDescent="0.2">
      <c r="A6" s="3"/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  <c r="P6" s="1">
        <v>15</v>
      </c>
      <c r="Q6" s="5" t="s">
        <v>0</v>
      </c>
      <c r="R6" s="5" t="s">
        <v>1</v>
      </c>
    </row>
    <row r="7" spans="1:18" x14ac:dyDescent="0.2">
      <c r="A7" s="1">
        <v>1</v>
      </c>
      <c r="B7" s="7">
        <v>139</v>
      </c>
      <c r="C7" s="8">
        <v>677</v>
      </c>
      <c r="D7" s="8">
        <v>673</v>
      </c>
      <c r="E7" s="8">
        <v>37</v>
      </c>
      <c r="F7" s="8">
        <v>557</v>
      </c>
      <c r="G7" s="8">
        <v>359</v>
      </c>
      <c r="H7" s="8">
        <v>179</v>
      </c>
      <c r="I7" s="8">
        <v>1307</v>
      </c>
      <c r="J7" s="8">
        <v>1021</v>
      </c>
      <c r="K7" s="8">
        <v>809</v>
      </c>
      <c r="L7" s="8">
        <v>797</v>
      </c>
      <c r="M7" s="8">
        <v>967</v>
      </c>
      <c r="N7" s="8">
        <v>853</v>
      </c>
      <c r="O7" s="8">
        <v>43</v>
      </c>
      <c r="P7" s="9">
        <v>1423</v>
      </c>
      <c r="Q7" s="2">
        <f t="shared" ref="Q7:Q21" si="0">SUM(B7:P7)</f>
        <v>9841</v>
      </c>
      <c r="R7" s="2">
        <f t="shared" ref="R7:R21" si="1">SUMSQ(B7:P7)</f>
        <v>9132975</v>
      </c>
    </row>
    <row r="8" spans="1:18" x14ac:dyDescent="0.2">
      <c r="A8" s="1">
        <v>2</v>
      </c>
      <c r="B8" s="10">
        <v>1237</v>
      </c>
      <c r="C8" s="11">
        <v>1283</v>
      </c>
      <c r="D8" s="11">
        <v>733</v>
      </c>
      <c r="E8" s="11">
        <v>397</v>
      </c>
      <c r="F8" s="11">
        <v>1103</v>
      </c>
      <c r="G8" s="11">
        <v>997</v>
      </c>
      <c r="H8" s="11">
        <v>1279</v>
      </c>
      <c r="I8" s="11">
        <v>109</v>
      </c>
      <c r="J8" s="11">
        <v>229</v>
      </c>
      <c r="K8" s="11">
        <v>199</v>
      </c>
      <c r="L8" s="11">
        <v>607</v>
      </c>
      <c r="M8" s="11">
        <v>103</v>
      </c>
      <c r="N8" s="11">
        <v>317</v>
      </c>
      <c r="O8" s="11">
        <v>461</v>
      </c>
      <c r="P8" s="12">
        <v>787</v>
      </c>
      <c r="Q8" s="2">
        <f t="shared" si="0"/>
        <v>9841</v>
      </c>
      <c r="R8" s="2">
        <f t="shared" si="1"/>
        <v>9132975</v>
      </c>
    </row>
    <row r="9" spans="1:18" x14ac:dyDescent="0.2">
      <c r="A9" s="1">
        <v>3</v>
      </c>
      <c r="B9" s="10">
        <v>151</v>
      </c>
      <c r="C9" s="11">
        <v>653</v>
      </c>
      <c r="D9" s="11">
        <v>167</v>
      </c>
      <c r="E9" s="11">
        <v>991</v>
      </c>
      <c r="F9" s="11">
        <v>683</v>
      </c>
      <c r="G9" s="11">
        <v>1327</v>
      </c>
      <c r="H9" s="11">
        <v>1063</v>
      </c>
      <c r="I9" s="11">
        <v>263</v>
      </c>
      <c r="J9" s="11">
        <v>1151</v>
      </c>
      <c r="K9" s="11">
        <v>1061</v>
      </c>
      <c r="L9" s="11">
        <v>283</v>
      </c>
      <c r="M9" s="11">
        <v>107</v>
      </c>
      <c r="N9" s="11">
        <v>101</v>
      </c>
      <c r="O9" s="11">
        <v>887</v>
      </c>
      <c r="P9" s="12">
        <v>953</v>
      </c>
      <c r="Q9" s="2">
        <f t="shared" si="0"/>
        <v>9841</v>
      </c>
      <c r="R9" s="2">
        <f t="shared" si="1"/>
        <v>9132975</v>
      </c>
    </row>
    <row r="10" spans="1:18" x14ac:dyDescent="0.2">
      <c r="A10" s="1">
        <v>4</v>
      </c>
      <c r="B10" s="10">
        <v>811</v>
      </c>
      <c r="C10" s="11">
        <v>1163</v>
      </c>
      <c r="D10" s="11">
        <v>313</v>
      </c>
      <c r="E10" s="11">
        <v>563</v>
      </c>
      <c r="F10" s="11">
        <v>1217</v>
      </c>
      <c r="G10" s="11">
        <v>929</v>
      </c>
      <c r="H10" s="11">
        <v>1097</v>
      </c>
      <c r="I10" s="11">
        <v>1249</v>
      </c>
      <c r="J10" s="11">
        <v>223</v>
      </c>
      <c r="K10" s="11">
        <v>47</v>
      </c>
      <c r="L10" s="11">
        <v>61</v>
      </c>
      <c r="M10" s="11">
        <v>907</v>
      </c>
      <c r="N10" s="11">
        <v>137</v>
      </c>
      <c r="O10" s="11">
        <v>373</v>
      </c>
      <c r="P10" s="12">
        <v>751</v>
      </c>
      <c r="Q10" s="2">
        <f t="shared" si="0"/>
        <v>9841</v>
      </c>
      <c r="R10" s="2">
        <f t="shared" si="1"/>
        <v>9132975</v>
      </c>
    </row>
    <row r="11" spans="1:18" x14ac:dyDescent="0.2">
      <c r="A11" s="1">
        <v>5</v>
      </c>
      <c r="B11" s="10">
        <v>1187</v>
      </c>
      <c r="C11" s="11">
        <v>5</v>
      </c>
      <c r="D11" s="11">
        <v>409</v>
      </c>
      <c r="E11" s="11">
        <v>1301</v>
      </c>
      <c r="F11" s="11">
        <v>1117</v>
      </c>
      <c r="G11" s="11">
        <v>311</v>
      </c>
      <c r="H11" s="11">
        <v>23</v>
      </c>
      <c r="I11" s="11">
        <v>937</v>
      </c>
      <c r="J11" s="11">
        <v>977</v>
      </c>
      <c r="K11" s="11">
        <v>911</v>
      </c>
      <c r="L11" s="11">
        <v>601</v>
      </c>
      <c r="M11" s="11">
        <v>719</v>
      </c>
      <c r="N11" s="11">
        <v>239</v>
      </c>
      <c r="O11" s="11">
        <v>947</v>
      </c>
      <c r="P11" s="12">
        <v>157</v>
      </c>
      <c r="Q11" s="2">
        <f t="shared" si="0"/>
        <v>9841</v>
      </c>
      <c r="R11" s="2">
        <f t="shared" si="1"/>
        <v>9132975</v>
      </c>
    </row>
    <row r="12" spans="1:18" x14ac:dyDescent="0.2">
      <c r="A12" s="1">
        <v>6</v>
      </c>
      <c r="B12" s="10">
        <v>523</v>
      </c>
      <c r="C12" s="11">
        <v>181</v>
      </c>
      <c r="D12" s="11">
        <v>193</v>
      </c>
      <c r="E12" s="11">
        <v>293</v>
      </c>
      <c r="F12" s="11">
        <v>307</v>
      </c>
      <c r="G12" s="11">
        <v>269</v>
      </c>
      <c r="H12" s="11">
        <v>443</v>
      </c>
      <c r="I12" s="11">
        <v>643</v>
      </c>
      <c r="J12" s="11">
        <v>1031</v>
      </c>
      <c r="K12" s="11">
        <v>1171</v>
      </c>
      <c r="L12" s="11">
        <v>1427</v>
      </c>
      <c r="M12" s="11">
        <v>877</v>
      </c>
      <c r="N12" s="11">
        <v>1277</v>
      </c>
      <c r="O12" s="11">
        <v>1009</v>
      </c>
      <c r="P12" s="12">
        <v>197</v>
      </c>
      <c r="Q12" s="2">
        <f t="shared" si="0"/>
        <v>9841</v>
      </c>
      <c r="R12" s="2">
        <f t="shared" si="1"/>
        <v>9132975</v>
      </c>
    </row>
    <row r="13" spans="1:18" x14ac:dyDescent="0.2">
      <c r="A13" s="1">
        <v>7</v>
      </c>
      <c r="B13" s="10">
        <v>83</v>
      </c>
      <c r="C13" s="11">
        <v>761</v>
      </c>
      <c r="D13" s="11">
        <v>1367</v>
      </c>
      <c r="E13" s="11">
        <v>11</v>
      </c>
      <c r="F13" s="11">
        <v>467</v>
      </c>
      <c r="G13" s="11">
        <v>769</v>
      </c>
      <c r="H13" s="11">
        <v>727</v>
      </c>
      <c r="I13" s="11">
        <v>421</v>
      </c>
      <c r="J13" s="11">
        <v>1019</v>
      </c>
      <c r="K13" s="11">
        <v>1361</v>
      </c>
      <c r="L13" s="11">
        <v>599</v>
      </c>
      <c r="M13" s="11">
        <v>449</v>
      </c>
      <c r="N13" s="11">
        <v>1129</v>
      </c>
      <c r="O13" s="11">
        <v>17</v>
      </c>
      <c r="P13" s="12">
        <v>661</v>
      </c>
      <c r="Q13" s="2">
        <f t="shared" si="0"/>
        <v>9841</v>
      </c>
      <c r="R13" s="2">
        <f t="shared" si="1"/>
        <v>9132975</v>
      </c>
    </row>
    <row r="14" spans="1:18" x14ac:dyDescent="0.2">
      <c r="A14" s="1">
        <v>8</v>
      </c>
      <c r="B14" s="10">
        <v>251</v>
      </c>
      <c r="C14" s="11">
        <v>1433</v>
      </c>
      <c r="D14" s="11">
        <v>587</v>
      </c>
      <c r="E14" s="11">
        <v>1231</v>
      </c>
      <c r="F14" s="11">
        <v>41</v>
      </c>
      <c r="G14" s="11">
        <v>257</v>
      </c>
      <c r="H14" s="11">
        <v>983</v>
      </c>
      <c r="I14" s="11">
        <v>353</v>
      </c>
      <c r="J14" s="11">
        <v>439</v>
      </c>
      <c r="K14" s="11">
        <v>773</v>
      </c>
      <c r="L14" s="11">
        <v>577</v>
      </c>
      <c r="M14" s="11">
        <v>1453</v>
      </c>
      <c r="N14" s="11">
        <v>659</v>
      </c>
      <c r="O14" s="11">
        <v>347</v>
      </c>
      <c r="P14" s="12">
        <v>457</v>
      </c>
      <c r="Q14" s="2">
        <f t="shared" si="0"/>
        <v>9841</v>
      </c>
      <c r="R14" s="2">
        <f t="shared" si="1"/>
        <v>9132975</v>
      </c>
    </row>
    <row r="15" spans="1:18" x14ac:dyDescent="0.2">
      <c r="A15" s="1">
        <v>9</v>
      </c>
      <c r="B15" s="10">
        <v>211</v>
      </c>
      <c r="C15" s="11">
        <v>79</v>
      </c>
      <c r="D15" s="11">
        <v>1051</v>
      </c>
      <c r="E15" s="11">
        <v>739</v>
      </c>
      <c r="F15" s="11">
        <v>233</v>
      </c>
      <c r="G15" s="11">
        <v>1193</v>
      </c>
      <c r="H15" s="11">
        <v>149</v>
      </c>
      <c r="I15" s="11">
        <v>97</v>
      </c>
      <c r="J15" s="11">
        <v>1201</v>
      </c>
      <c r="K15" s="11">
        <v>829</v>
      </c>
      <c r="L15" s="11">
        <v>823</v>
      </c>
      <c r="M15" s="11">
        <v>509</v>
      </c>
      <c r="N15" s="11">
        <v>571</v>
      </c>
      <c r="O15" s="11">
        <v>757</v>
      </c>
      <c r="P15" s="12">
        <v>1399</v>
      </c>
      <c r="Q15" s="2">
        <f t="shared" si="0"/>
        <v>9841</v>
      </c>
      <c r="R15" s="2">
        <f t="shared" si="1"/>
        <v>9132975</v>
      </c>
    </row>
    <row r="16" spans="1:18" x14ac:dyDescent="0.2">
      <c r="A16" s="1">
        <v>10</v>
      </c>
      <c r="B16" s="10">
        <v>1091</v>
      </c>
      <c r="C16" s="11">
        <v>337</v>
      </c>
      <c r="D16" s="11">
        <v>1429</v>
      </c>
      <c r="E16" s="11">
        <v>691</v>
      </c>
      <c r="F16" s="11">
        <v>839</v>
      </c>
      <c r="G16" s="11">
        <v>1223</v>
      </c>
      <c r="H16" s="11">
        <v>71</v>
      </c>
      <c r="I16" s="11">
        <v>431</v>
      </c>
      <c r="J16" s="11">
        <v>631</v>
      </c>
      <c r="K16" s="11">
        <v>487</v>
      </c>
      <c r="L16" s="11">
        <v>593</v>
      </c>
      <c r="M16" s="11">
        <v>271</v>
      </c>
      <c r="N16" s="11">
        <v>419</v>
      </c>
      <c r="O16" s="11">
        <v>1297</v>
      </c>
      <c r="P16" s="12">
        <v>31</v>
      </c>
      <c r="Q16" s="2">
        <f t="shared" si="0"/>
        <v>9841</v>
      </c>
      <c r="R16" s="2">
        <f t="shared" si="1"/>
        <v>9132975</v>
      </c>
    </row>
    <row r="17" spans="1:18" x14ac:dyDescent="0.2">
      <c r="A17" s="1">
        <v>11</v>
      </c>
      <c r="B17" s="10">
        <v>971</v>
      </c>
      <c r="C17" s="11">
        <v>479</v>
      </c>
      <c r="D17" s="11">
        <v>619</v>
      </c>
      <c r="E17" s="11">
        <v>521</v>
      </c>
      <c r="F17" s="11">
        <v>89</v>
      </c>
      <c r="G17" s="11">
        <v>191</v>
      </c>
      <c r="H17" s="11">
        <v>743</v>
      </c>
      <c r="I17" s="11">
        <v>827</v>
      </c>
      <c r="J17" s="11">
        <v>19</v>
      </c>
      <c r="K17" s="11">
        <v>7</v>
      </c>
      <c r="L17" s="11">
        <v>1373</v>
      </c>
      <c r="M17" s="11">
        <v>1319</v>
      </c>
      <c r="N17" s="11">
        <v>881</v>
      </c>
      <c r="O17" s="11">
        <v>919</v>
      </c>
      <c r="P17" s="12">
        <v>883</v>
      </c>
      <c r="Q17" s="2">
        <f t="shared" si="0"/>
        <v>9841</v>
      </c>
      <c r="R17" s="2">
        <f t="shared" si="1"/>
        <v>9132975</v>
      </c>
    </row>
    <row r="18" spans="1:18" x14ac:dyDescent="0.2">
      <c r="A18" s="1">
        <v>12</v>
      </c>
      <c r="B18" s="10">
        <v>367</v>
      </c>
      <c r="C18" s="11">
        <v>859</v>
      </c>
      <c r="D18" s="11">
        <v>73</v>
      </c>
      <c r="E18" s="11">
        <v>281</v>
      </c>
      <c r="F18" s="11">
        <v>1321</v>
      </c>
      <c r="G18" s="11">
        <v>1109</v>
      </c>
      <c r="H18" s="11">
        <v>857</v>
      </c>
      <c r="I18" s="11">
        <v>647</v>
      </c>
      <c r="J18" s="11">
        <v>1033</v>
      </c>
      <c r="K18" s="11">
        <v>547</v>
      </c>
      <c r="L18" s="11">
        <v>227</v>
      </c>
      <c r="M18" s="11">
        <v>617</v>
      </c>
      <c r="N18" s="11">
        <v>1447</v>
      </c>
      <c r="O18" s="11">
        <v>67</v>
      </c>
      <c r="P18" s="12">
        <v>389</v>
      </c>
      <c r="Q18" s="2">
        <f t="shared" si="0"/>
        <v>9841</v>
      </c>
      <c r="R18" s="2">
        <f t="shared" si="1"/>
        <v>9132975</v>
      </c>
    </row>
    <row r="19" spans="1:18" x14ac:dyDescent="0.2">
      <c r="A19" s="1">
        <v>13</v>
      </c>
      <c r="B19" s="10">
        <v>1289</v>
      </c>
      <c r="C19" s="11">
        <v>503</v>
      </c>
      <c r="D19" s="11">
        <v>863</v>
      </c>
      <c r="E19" s="11">
        <v>463</v>
      </c>
      <c r="F19" s="11">
        <v>1153</v>
      </c>
      <c r="G19" s="11">
        <v>349</v>
      </c>
      <c r="H19" s="11">
        <v>1303</v>
      </c>
      <c r="I19" s="11">
        <v>163</v>
      </c>
      <c r="J19" s="11">
        <v>113</v>
      </c>
      <c r="K19" s="11">
        <v>1069</v>
      </c>
      <c r="L19" s="11">
        <v>569</v>
      </c>
      <c r="M19" s="11">
        <v>173</v>
      </c>
      <c r="N19" s="11">
        <v>131</v>
      </c>
      <c r="O19" s="11">
        <v>1087</v>
      </c>
      <c r="P19" s="12">
        <v>613</v>
      </c>
      <c r="Q19" s="2">
        <f t="shared" si="0"/>
        <v>9841</v>
      </c>
      <c r="R19" s="2">
        <f t="shared" si="1"/>
        <v>9132975</v>
      </c>
    </row>
    <row r="20" spans="1:18" x14ac:dyDescent="0.2">
      <c r="A20" s="1">
        <v>14</v>
      </c>
      <c r="B20" s="10">
        <v>709</v>
      </c>
      <c r="C20" s="11">
        <v>379</v>
      </c>
      <c r="D20" s="11">
        <v>241</v>
      </c>
      <c r="E20" s="11">
        <v>1381</v>
      </c>
      <c r="F20" s="11">
        <v>383</v>
      </c>
      <c r="G20" s="11">
        <v>499</v>
      </c>
      <c r="H20" s="11">
        <v>491</v>
      </c>
      <c r="I20" s="11">
        <v>1213</v>
      </c>
      <c r="J20" s="11">
        <v>53</v>
      </c>
      <c r="K20" s="11">
        <v>541</v>
      </c>
      <c r="L20" s="11">
        <v>1291</v>
      </c>
      <c r="M20" s="11">
        <v>1093</v>
      </c>
      <c r="N20" s="11">
        <v>1039</v>
      </c>
      <c r="O20" s="11">
        <v>401</v>
      </c>
      <c r="P20" s="12">
        <v>127</v>
      </c>
      <c r="Q20" s="2">
        <f t="shared" si="0"/>
        <v>9841</v>
      </c>
      <c r="R20" s="2">
        <f t="shared" si="1"/>
        <v>9132975</v>
      </c>
    </row>
    <row r="21" spans="1:18" x14ac:dyDescent="0.2">
      <c r="A21" s="1">
        <v>15</v>
      </c>
      <c r="B21" s="13">
        <v>821</v>
      </c>
      <c r="C21" s="14">
        <v>1049</v>
      </c>
      <c r="D21" s="14">
        <v>1123</v>
      </c>
      <c r="E21" s="14">
        <v>941</v>
      </c>
      <c r="F21" s="14">
        <v>331</v>
      </c>
      <c r="G21" s="14">
        <v>59</v>
      </c>
      <c r="H21" s="14">
        <v>433</v>
      </c>
      <c r="I21" s="14">
        <v>1181</v>
      </c>
      <c r="J21" s="14">
        <v>701</v>
      </c>
      <c r="K21" s="14">
        <v>29</v>
      </c>
      <c r="L21" s="14">
        <v>13</v>
      </c>
      <c r="M21" s="14">
        <v>277</v>
      </c>
      <c r="N21" s="14">
        <v>641</v>
      </c>
      <c r="O21" s="14">
        <v>1229</v>
      </c>
      <c r="P21" s="15">
        <v>1013</v>
      </c>
      <c r="Q21" s="2">
        <f t="shared" si="0"/>
        <v>9841</v>
      </c>
      <c r="R21" s="2">
        <f t="shared" si="1"/>
        <v>9132975</v>
      </c>
    </row>
    <row r="22" spans="1:18" x14ac:dyDescent="0.2">
      <c r="A22" s="3" t="s">
        <v>0</v>
      </c>
      <c r="B22" s="2">
        <f t="shared" ref="B22:P22" si="2">SUM(B7:B21)</f>
        <v>9841</v>
      </c>
      <c r="C22" s="2">
        <f t="shared" si="2"/>
        <v>9841</v>
      </c>
      <c r="D22" s="2">
        <f t="shared" si="2"/>
        <v>9841</v>
      </c>
      <c r="E22" s="2">
        <f t="shared" si="2"/>
        <v>9841</v>
      </c>
      <c r="F22" s="2">
        <f t="shared" si="2"/>
        <v>9841</v>
      </c>
      <c r="G22" s="2">
        <f t="shared" si="2"/>
        <v>9841</v>
      </c>
      <c r="H22" s="2">
        <f t="shared" si="2"/>
        <v>9841</v>
      </c>
      <c r="I22" s="2">
        <f t="shared" si="2"/>
        <v>9841</v>
      </c>
      <c r="J22" s="2">
        <f t="shared" si="2"/>
        <v>9841</v>
      </c>
      <c r="K22" s="2">
        <f t="shared" si="2"/>
        <v>9841</v>
      </c>
      <c r="L22" s="2">
        <f t="shared" si="2"/>
        <v>9841</v>
      </c>
      <c r="M22" s="2">
        <f t="shared" si="2"/>
        <v>9841</v>
      </c>
      <c r="N22" s="2">
        <f t="shared" si="2"/>
        <v>9841</v>
      </c>
      <c r="O22" s="2">
        <f t="shared" si="2"/>
        <v>9841</v>
      </c>
      <c r="P22" s="2">
        <f t="shared" si="2"/>
        <v>9841</v>
      </c>
    </row>
    <row r="23" spans="1:18" x14ac:dyDescent="0.2">
      <c r="A23" s="3" t="s">
        <v>1</v>
      </c>
      <c r="B23" s="2">
        <f t="shared" ref="B23:P23" si="3">SUMSQ(B7:B21)</f>
        <v>9132975</v>
      </c>
      <c r="C23" s="2">
        <f t="shared" si="3"/>
        <v>9132975</v>
      </c>
      <c r="D23" s="2">
        <f t="shared" si="3"/>
        <v>9132975</v>
      </c>
      <c r="E23" s="2">
        <f t="shared" si="3"/>
        <v>9132975</v>
      </c>
      <c r="F23" s="2">
        <f t="shared" si="3"/>
        <v>9132975</v>
      </c>
      <c r="G23" s="2">
        <f t="shared" si="3"/>
        <v>9132975</v>
      </c>
      <c r="H23" s="2">
        <f t="shared" si="3"/>
        <v>9132975</v>
      </c>
      <c r="I23" s="2">
        <f t="shared" si="3"/>
        <v>9132975</v>
      </c>
      <c r="J23" s="2">
        <f t="shared" si="3"/>
        <v>9132975</v>
      </c>
      <c r="K23" s="2">
        <f t="shared" si="3"/>
        <v>9132975</v>
      </c>
      <c r="L23" s="2">
        <f t="shared" si="3"/>
        <v>9132975</v>
      </c>
      <c r="M23" s="2">
        <f t="shared" si="3"/>
        <v>9132975</v>
      </c>
      <c r="N23" s="2">
        <f t="shared" si="3"/>
        <v>9132975</v>
      </c>
      <c r="O23" s="2">
        <f t="shared" si="3"/>
        <v>9132975</v>
      </c>
      <c r="P23" s="2">
        <f t="shared" si="3"/>
        <v>9132975</v>
      </c>
    </row>
    <row r="25" spans="1:18" x14ac:dyDescent="0.2">
      <c r="A25" s="3" t="s">
        <v>2</v>
      </c>
      <c r="B25" s="2">
        <f>B7</f>
        <v>139</v>
      </c>
      <c r="C25" s="2">
        <f>C8</f>
        <v>1283</v>
      </c>
      <c r="D25" s="2">
        <f>D9</f>
        <v>167</v>
      </c>
      <c r="E25" s="2">
        <f>E10</f>
        <v>563</v>
      </c>
      <c r="F25" s="2">
        <f>F11</f>
        <v>1117</v>
      </c>
      <c r="G25" s="2">
        <f>G12</f>
        <v>269</v>
      </c>
      <c r="H25" s="2">
        <f>H13</f>
        <v>727</v>
      </c>
      <c r="I25" s="2">
        <f>I14</f>
        <v>353</v>
      </c>
      <c r="J25" s="2">
        <f>J15</f>
        <v>1201</v>
      </c>
      <c r="K25" s="2">
        <f>K16</f>
        <v>487</v>
      </c>
      <c r="L25" s="2">
        <f>L17</f>
        <v>1373</v>
      </c>
      <c r="M25" s="2">
        <f>M18</f>
        <v>617</v>
      </c>
      <c r="N25" s="2">
        <f>N19</f>
        <v>131</v>
      </c>
      <c r="O25" s="2">
        <f>O20</f>
        <v>401</v>
      </c>
      <c r="P25" s="16">
        <f>P21</f>
        <v>1013</v>
      </c>
      <c r="Q25" s="2">
        <f>SUM(B25:P25)</f>
        <v>9841</v>
      </c>
      <c r="R25" s="2">
        <f>SUMSQ(B25:P25)</f>
        <v>9132975</v>
      </c>
    </row>
    <row r="26" spans="1:18" x14ac:dyDescent="0.2">
      <c r="A26" s="3" t="s">
        <v>3</v>
      </c>
      <c r="B26" s="2">
        <f>B21</f>
        <v>821</v>
      </c>
      <c r="C26" s="2">
        <f>C20</f>
        <v>379</v>
      </c>
      <c r="D26" s="2">
        <f>D19</f>
        <v>863</v>
      </c>
      <c r="E26" s="2">
        <f>E18</f>
        <v>281</v>
      </c>
      <c r="F26" s="2">
        <f>F17</f>
        <v>89</v>
      </c>
      <c r="G26" s="2">
        <f>G16</f>
        <v>1223</v>
      </c>
      <c r="H26" s="2">
        <f>H15</f>
        <v>149</v>
      </c>
      <c r="I26" s="2">
        <f>I14</f>
        <v>353</v>
      </c>
      <c r="J26" s="2">
        <f>J13</f>
        <v>1019</v>
      </c>
      <c r="K26" s="2">
        <f>K12</f>
        <v>1171</v>
      </c>
      <c r="L26" s="2">
        <f>L11</f>
        <v>601</v>
      </c>
      <c r="M26" s="2">
        <f>M10</f>
        <v>907</v>
      </c>
      <c r="N26" s="2">
        <f>N9</f>
        <v>101</v>
      </c>
      <c r="O26" s="2">
        <f>O8</f>
        <v>461</v>
      </c>
      <c r="P26" s="16">
        <f>P7</f>
        <v>1423</v>
      </c>
      <c r="Q26" s="2">
        <f>SUM(B26:P26)</f>
        <v>9841</v>
      </c>
      <c r="R26" s="2">
        <f>SUMSQ(B26:P26)</f>
        <v>9132975</v>
      </c>
    </row>
    <row r="27" spans="1:18" x14ac:dyDescent="0.2">
      <c r="B27" s="3"/>
    </row>
    <row r="28" spans="1:18" x14ac:dyDescent="0.2">
      <c r="A28" s="3" t="s">
        <v>20</v>
      </c>
      <c r="B28" s="3"/>
    </row>
    <row r="29" spans="1:18" x14ac:dyDescent="0.2">
      <c r="A29" s="1">
        <v>1</v>
      </c>
      <c r="B29" s="7">
        <v>587</v>
      </c>
      <c r="C29" s="8">
        <v>751</v>
      </c>
      <c r="D29" s="8">
        <v>73</v>
      </c>
      <c r="E29" s="8">
        <v>1223</v>
      </c>
      <c r="F29" s="8">
        <v>1117</v>
      </c>
      <c r="G29" s="8">
        <v>79</v>
      </c>
      <c r="H29" s="8">
        <v>151</v>
      </c>
      <c r="I29" s="8">
        <v>1151</v>
      </c>
      <c r="J29" s="8">
        <v>557</v>
      </c>
      <c r="K29" s="8">
        <v>1153</v>
      </c>
      <c r="L29" s="8">
        <v>977</v>
      </c>
      <c r="M29" s="8">
        <v>479</v>
      </c>
      <c r="N29" s="8">
        <v>509</v>
      </c>
      <c r="O29" s="8">
        <v>1009</v>
      </c>
      <c r="P29" s="9">
        <v>17</v>
      </c>
      <c r="Q29" s="2">
        <f t="shared" ref="Q29:Q43" si="4">SUM(B29:P29)</f>
        <v>9833</v>
      </c>
      <c r="R29" s="2">
        <f t="shared" ref="R29:R43" si="5">SUMSQ(B29:P29)</f>
        <v>9112239</v>
      </c>
    </row>
    <row r="30" spans="1:18" x14ac:dyDescent="0.2">
      <c r="A30" s="1">
        <v>2</v>
      </c>
      <c r="B30" s="10">
        <v>983</v>
      </c>
      <c r="C30" s="11">
        <v>563</v>
      </c>
      <c r="D30" s="11">
        <v>1019</v>
      </c>
      <c r="E30" s="11">
        <v>359</v>
      </c>
      <c r="F30" s="11">
        <v>157</v>
      </c>
      <c r="G30" s="11">
        <v>953</v>
      </c>
      <c r="H30" s="11">
        <v>773</v>
      </c>
      <c r="I30" s="11">
        <v>41</v>
      </c>
      <c r="J30" s="11">
        <v>89</v>
      </c>
      <c r="K30" s="11">
        <v>757</v>
      </c>
      <c r="L30" s="11">
        <v>809</v>
      </c>
      <c r="M30" s="11">
        <v>1427</v>
      </c>
      <c r="N30" s="11">
        <v>211</v>
      </c>
      <c r="O30" s="11">
        <v>409</v>
      </c>
      <c r="P30" s="12">
        <v>1283</v>
      </c>
      <c r="Q30" s="2">
        <f t="shared" si="4"/>
        <v>9833</v>
      </c>
      <c r="R30" s="2">
        <f t="shared" si="5"/>
        <v>9112239</v>
      </c>
    </row>
    <row r="31" spans="1:18" x14ac:dyDescent="0.2">
      <c r="A31" s="1">
        <v>3</v>
      </c>
      <c r="B31" s="10">
        <v>571</v>
      </c>
      <c r="C31" s="11">
        <v>1181</v>
      </c>
      <c r="D31" s="11">
        <v>131</v>
      </c>
      <c r="E31" s="11">
        <v>617</v>
      </c>
      <c r="F31" s="11">
        <v>1301</v>
      </c>
      <c r="G31" s="11">
        <v>19</v>
      </c>
      <c r="H31" s="11">
        <v>1279</v>
      </c>
      <c r="I31" s="11">
        <v>463</v>
      </c>
      <c r="J31" s="11">
        <v>643</v>
      </c>
      <c r="K31" s="11">
        <v>467</v>
      </c>
      <c r="L31" s="11">
        <v>1031</v>
      </c>
      <c r="M31" s="11">
        <v>1163</v>
      </c>
      <c r="N31" s="11">
        <v>523</v>
      </c>
      <c r="O31" s="11">
        <v>347</v>
      </c>
      <c r="P31" s="12">
        <v>97</v>
      </c>
      <c r="Q31" s="2">
        <f t="shared" si="4"/>
        <v>9833</v>
      </c>
      <c r="R31" s="2">
        <f t="shared" si="5"/>
        <v>9112239</v>
      </c>
    </row>
    <row r="32" spans="1:18" x14ac:dyDescent="0.2">
      <c r="A32" s="1">
        <v>4</v>
      </c>
      <c r="B32" s="10">
        <v>173</v>
      </c>
      <c r="C32" s="11">
        <v>383</v>
      </c>
      <c r="D32" s="11">
        <v>1433</v>
      </c>
      <c r="E32" s="11">
        <v>101</v>
      </c>
      <c r="F32" s="11">
        <v>641</v>
      </c>
      <c r="G32" s="11">
        <v>631</v>
      </c>
      <c r="H32" s="11">
        <v>877</v>
      </c>
      <c r="I32" s="11">
        <v>1229</v>
      </c>
      <c r="J32" s="11">
        <v>709</v>
      </c>
      <c r="K32" s="11">
        <v>541</v>
      </c>
      <c r="L32" s="11">
        <v>367</v>
      </c>
      <c r="M32" s="11">
        <v>457</v>
      </c>
      <c r="N32" s="11">
        <v>53</v>
      </c>
      <c r="O32" s="11">
        <v>1381</v>
      </c>
      <c r="P32" s="12">
        <v>857</v>
      </c>
      <c r="Q32" s="2">
        <f t="shared" si="4"/>
        <v>9833</v>
      </c>
      <c r="R32" s="2">
        <f t="shared" si="5"/>
        <v>9112239</v>
      </c>
    </row>
    <row r="33" spans="1:18" x14ac:dyDescent="0.2">
      <c r="A33" s="1">
        <v>5</v>
      </c>
      <c r="B33" s="10">
        <v>1361</v>
      </c>
      <c r="C33" s="11">
        <v>1103</v>
      </c>
      <c r="D33" s="11">
        <v>593</v>
      </c>
      <c r="E33" s="11">
        <v>701</v>
      </c>
      <c r="F33" s="11">
        <v>109</v>
      </c>
      <c r="G33" s="11">
        <v>673</v>
      </c>
      <c r="H33" s="11">
        <v>191</v>
      </c>
      <c r="I33" s="11">
        <v>1093</v>
      </c>
      <c r="J33" s="11">
        <v>577</v>
      </c>
      <c r="K33" s="11">
        <v>1049</v>
      </c>
      <c r="L33" s="11">
        <v>941</v>
      </c>
      <c r="M33" s="11">
        <v>137</v>
      </c>
      <c r="N33" s="11">
        <v>197</v>
      </c>
      <c r="O33" s="11">
        <v>47</v>
      </c>
      <c r="P33" s="12">
        <v>1061</v>
      </c>
      <c r="Q33" s="2">
        <f t="shared" si="4"/>
        <v>9833</v>
      </c>
      <c r="R33" s="2">
        <f t="shared" si="5"/>
        <v>9112239</v>
      </c>
    </row>
    <row r="34" spans="1:18" x14ac:dyDescent="0.2">
      <c r="A34" s="1">
        <v>6</v>
      </c>
      <c r="B34" s="10">
        <v>823</v>
      </c>
      <c r="C34" s="11">
        <v>1097</v>
      </c>
      <c r="D34" s="11">
        <v>61</v>
      </c>
      <c r="E34" s="11">
        <v>397</v>
      </c>
      <c r="F34" s="11">
        <v>521</v>
      </c>
      <c r="G34" s="11">
        <v>1231</v>
      </c>
      <c r="H34" s="11">
        <v>293</v>
      </c>
      <c r="I34" s="11">
        <v>139</v>
      </c>
      <c r="J34" s="11">
        <v>181</v>
      </c>
      <c r="K34" s="11">
        <v>337</v>
      </c>
      <c r="L34" s="11">
        <v>1123</v>
      </c>
      <c r="M34" s="11">
        <v>1259</v>
      </c>
      <c r="N34" s="11">
        <v>727</v>
      </c>
      <c r="O34" s="11">
        <v>431</v>
      </c>
      <c r="P34" s="12">
        <v>1213</v>
      </c>
      <c r="Q34" s="2">
        <f t="shared" si="4"/>
        <v>9833</v>
      </c>
      <c r="R34" s="2">
        <f t="shared" si="5"/>
        <v>9112239</v>
      </c>
    </row>
    <row r="35" spans="1:18" x14ac:dyDescent="0.2">
      <c r="A35" s="1">
        <v>7</v>
      </c>
      <c r="B35" s="10">
        <v>83</v>
      </c>
      <c r="C35" s="11">
        <v>937</v>
      </c>
      <c r="D35" s="11">
        <v>613</v>
      </c>
      <c r="E35" s="11">
        <v>863</v>
      </c>
      <c r="F35" s="11">
        <v>1289</v>
      </c>
      <c r="G35" s="11">
        <v>733</v>
      </c>
      <c r="H35" s="11">
        <v>269</v>
      </c>
      <c r="I35" s="11">
        <v>37</v>
      </c>
      <c r="J35" s="11">
        <v>1291</v>
      </c>
      <c r="K35" s="11">
        <v>1069</v>
      </c>
      <c r="L35" s="11">
        <v>1129</v>
      </c>
      <c r="M35" s="11">
        <v>107</v>
      </c>
      <c r="N35" s="11">
        <v>419</v>
      </c>
      <c r="O35" s="11">
        <v>311</v>
      </c>
      <c r="P35" s="12">
        <v>683</v>
      </c>
      <c r="Q35" s="2">
        <f t="shared" si="4"/>
        <v>9833</v>
      </c>
      <c r="R35" s="2">
        <f t="shared" si="5"/>
        <v>9112239</v>
      </c>
    </row>
    <row r="36" spans="1:18" x14ac:dyDescent="0.2">
      <c r="A36" s="1">
        <v>8</v>
      </c>
      <c r="B36" s="10">
        <v>1493</v>
      </c>
      <c r="C36" s="11">
        <v>227</v>
      </c>
      <c r="D36" s="11">
        <v>1091</v>
      </c>
      <c r="E36" s="11">
        <v>283</v>
      </c>
      <c r="F36" s="11">
        <v>421</v>
      </c>
      <c r="G36" s="11">
        <v>821</v>
      </c>
      <c r="H36" s="11">
        <v>449</v>
      </c>
      <c r="I36" s="11">
        <v>1297</v>
      </c>
      <c r="J36" s="11">
        <v>883</v>
      </c>
      <c r="K36" s="11">
        <v>239</v>
      </c>
      <c r="L36" s="11">
        <v>241</v>
      </c>
      <c r="M36" s="11">
        <v>401</v>
      </c>
      <c r="N36" s="11">
        <v>113</v>
      </c>
      <c r="O36" s="11">
        <v>907</v>
      </c>
      <c r="P36" s="12">
        <v>967</v>
      </c>
      <c r="Q36" s="2">
        <f t="shared" si="4"/>
        <v>9833</v>
      </c>
      <c r="R36" s="2">
        <f t="shared" si="5"/>
        <v>9112239</v>
      </c>
    </row>
    <row r="37" spans="1:18" x14ac:dyDescent="0.2">
      <c r="A37" s="1">
        <v>9</v>
      </c>
      <c r="B37" s="10">
        <v>691</v>
      </c>
      <c r="C37" s="11">
        <v>1171</v>
      </c>
      <c r="D37" s="11">
        <v>997</v>
      </c>
      <c r="E37" s="11">
        <v>1409</v>
      </c>
      <c r="F37" s="11">
        <v>461</v>
      </c>
      <c r="G37" s="11">
        <v>353</v>
      </c>
      <c r="H37" s="11">
        <v>1319</v>
      </c>
      <c r="I37" s="11">
        <v>433</v>
      </c>
      <c r="J37" s="11">
        <v>653</v>
      </c>
      <c r="K37" s="11">
        <v>103</v>
      </c>
      <c r="L37" s="11">
        <v>233</v>
      </c>
      <c r="M37" s="11">
        <v>193</v>
      </c>
      <c r="N37" s="11">
        <v>1051</v>
      </c>
      <c r="O37" s="11">
        <v>167</v>
      </c>
      <c r="P37" s="12">
        <v>599</v>
      </c>
      <c r="Q37" s="2">
        <f t="shared" si="4"/>
        <v>9833</v>
      </c>
      <c r="R37" s="2">
        <f t="shared" si="5"/>
        <v>9112239</v>
      </c>
    </row>
    <row r="38" spans="1:18" x14ac:dyDescent="0.2">
      <c r="A38" s="1">
        <v>10</v>
      </c>
      <c r="B38" s="10">
        <v>439</v>
      </c>
      <c r="C38" s="11">
        <v>829</v>
      </c>
      <c r="D38" s="11">
        <v>223</v>
      </c>
      <c r="E38" s="11">
        <v>1033</v>
      </c>
      <c r="F38" s="11">
        <v>11</v>
      </c>
      <c r="G38" s="11">
        <v>313</v>
      </c>
      <c r="H38" s="11">
        <v>487</v>
      </c>
      <c r="I38" s="11">
        <v>647</v>
      </c>
      <c r="J38" s="11">
        <v>811</v>
      </c>
      <c r="K38" s="11">
        <v>1307</v>
      </c>
      <c r="L38" s="11">
        <v>1367</v>
      </c>
      <c r="M38" s="11">
        <v>199</v>
      </c>
      <c r="N38" s="11">
        <v>1277</v>
      </c>
      <c r="O38" s="11">
        <v>271</v>
      </c>
      <c r="P38" s="12">
        <v>619</v>
      </c>
      <c r="Q38" s="2">
        <f t="shared" si="4"/>
        <v>9833</v>
      </c>
      <c r="R38" s="2">
        <f t="shared" si="5"/>
        <v>9112239</v>
      </c>
    </row>
    <row r="39" spans="1:18" x14ac:dyDescent="0.2">
      <c r="A39" s="1">
        <v>11</v>
      </c>
      <c r="B39" s="10">
        <v>881</v>
      </c>
      <c r="C39" s="11">
        <v>71</v>
      </c>
      <c r="D39" s="11">
        <v>911</v>
      </c>
      <c r="E39" s="11">
        <v>1303</v>
      </c>
      <c r="F39" s="11">
        <v>761</v>
      </c>
      <c r="G39" s="11">
        <v>491</v>
      </c>
      <c r="H39" s="11">
        <v>281</v>
      </c>
      <c r="I39" s="11">
        <v>349</v>
      </c>
      <c r="J39" s="11">
        <v>1321</v>
      </c>
      <c r="K39" s="11">
        <v>389</v>
      </c>
      <c r="L39" s="11">
        <v>149</v>
      </c>
      <c r="M39" s="11">
        <v>601</v>
      </c>
      <c r="N39" s="11">
        <v>331</v>
      </c>
      <c r="O39" s="11">
        <v>1447</v>
      </c>
      <c r="P39" s="12">
        <v>547</v>
      </c>
      <c r="Q39" s="2">
        <f t="shared" si="4"/>
        <v>9833</v>
      </c>
      <c r="R39" s="2">
        <f t="shared" si="5"/>
        <v>9112239</v>
      </c>
    </row>
    <row r="40" spans="1:18" x14ac:dyDescent="0.2">
      <c r="A40" s="1">
        <v>12</v>
      </c>
      <c r="B40" s="10">
        <v>179</v>
      </c>
      <c r="C40" s="11">
        <v>7</v>
      </c>
      <c r="D40" s="11">
        <v>1109</v>
      </c>
      <c r="E40" s="11">
        <v>499</v>
      </c>
      <c r="F40" s="11">
        <v>919</v>
      </c>
      <c r="G40" s="11">
        <v>929</v>
      </c>
      <c r="H40" s="11">
        <v>257</v>
      </c>
      <c r="I40" s="11">
        <v>659</v>
      </c>
      <c r="J40" s="11">
        <v>1423</v>
      </c>
      <c r="K40" s="11">
        <v>1187</v>
      </c>
      <c r="L40" s="11">
        <v>317</v>
      </c>
      <c r="M40" s="11">
        <v>787</v>
      </c>
      <c r="N40" s="11">
        <v>991</v>
      </c>
      <c r="O40" s="11">
        <v>503</v>
      </c>
      <c r="P40" s="12">
        <v>67</v>
      </c>
      <c r="Q40" s="2">
        <f t="shared" si="4"/>
        <v>9833</v>
      </c>
      <c r="R40" s="2">
        <f t="shared" si="5"/>
        <v>9112239</v>
      </c>
    </row>
    <row r="41" spans="1:18" x14ac:dyDescent="0.2">
      <c r="A41" s="1">
        <v>13</v>
      </c>
      <c r="B41" s="10">
        <v>827</v>
      </c>
      <c r="C41" s="11">
        <v>31</v>
      </c>
      <c r="D41" s="11">
        <v>607</v>
      </c>
      <c r="E41" s="11">
        <v>739</v>
      </c>
      <c r="F41" s="11">
        <v>1249</v>
      </c>
      <c r="G41" s="11">
        <v>43</v>
      </c>
      <c r="H41" s="11">
        <v>947</v>
      </c>
      <c r="I41" s="11">
        <v>1063</v>
      </c>
      <c r="J41" s="11">
        <v>59</v>
      </c>
      <c r="K41" s="11">
        <v>251</v>
      </c>
      <c r="L41" s="11">
        <v>127</v>
      </c>
      <c r="M41" s="11">
        <v>769</v>
      </c>
      <c r="N41" s="11">
        <v>1013</v>
      </c>
      <c r="O41" s="11">
        <v>1087</v>
      </c>
      <c r="P41" s="12">
        <v>1021</v>
      </c>
      <c r="Q41" s="2">
        <f t="shared" si="4"/>
        <v>9833</v>
      </c>
      <c r="R41" s="2">
        <f t="shared" si="5"/>
        <v>9112239</v>
      </c>
    </row>
    <row r="42" spans="1:18" x14ac:dyDescent="0.2">
      <c r="A42" s="1">
        <v>14</v>
      </c>
      <c r="B42" s="10">
        <v>719</v>
      </c>
      <c r="C42" s="11">
        <v>1039</v>
      </c>
      <c r="D42" s="11">
        <v>229</v>
      </c>
      <c r="E42" s="11">
        <v>29</v>
      </c>
      <c r="F42" s="11">
        <v>569</v>
      </c>
      <c r="G42" s="11">
        <v>1237</v>
      </c>
      <c r="H42" s="11">
        <v>887</v>
      </c>
      <c r="I42" s="11">
        <v>379</v>
      </c>
      <c r="J42" s="11">
        <v>373</v>
      </c>
      <c r="K42" s="11">
        <v>971</v>
      </c>
      <c r="L42" s="11">
        <v>163</v>
      </c>
      <c r="M42" s="11">
        <v>1193</v>
      </c>
      <c r="N42" s="11">
        <v>1201</v>
      </c>
      <c r="O42" s="11">
        <v>839</v>
      </c>
      <c r="P42" s="12">
        <v>5</v>
      </c>
      <c r="Q42" s="2">
        <f t="shared" si="4"/>
        <v>9833</v>
      </c>
      <c r="R42" s="2">
        <f t="shared" si="5"/>
        <v>9112239</v>
      </c>
    </row>
    <row r="43" spans="1:18" x14ac:dyDescent="0.2">
      <c r="A43" s="1">
        <v>15</v>
      </c>
      <c r="B43" s="13">
        <v>23</v>
      </c>
      <c r="C43" s="14">
        <v>443</v>
      </c>
      <c r="D43" s="14">
        <v>743</v>
      </c>
      <c r="E43" s="14">
        <v>277</v>
      </c>
      <c r="F43" s="14">
        <v>307</v>
      </c>
      <c r="G43" s="14">
        <v>1327</v>
      </c>
      <c r="H43" s="14">
        <v>1373</v>
      </c>
      <c r="I43" s="14">
        <v>853</v>
      </c>
      <c r="J43" s="14">
        <v>263</v>
      </c>
      <c r="K43" s="14">
        <v>13</v>
      </c>
      <c r="L43" s="14">
        <v>859</v>
      </c>
      <c r="M43" s="14">
        <v>661</v>
      </c>
      <c r="N43" s="14">
        <v>1217</v>
      </c>
      <c r="O43" s="14">
        <v>677</v>
      </c>
      <c r="P43" s="15">
        <v>797</v>
      </c>
      <c r="Q43" s="2">
        <f t="shared" si="4"/>
        <v>9833</v>
      </c>
      <c r="R43" s="2">
        <f t="shared" si="5"/>
        <v>9112239</v>
      </c>
    </row>
    <row r="44" spans="1:18" x14ac:dyDescent="0.2">
      <c r="A44" s="3" t="s">
        <v>0</v>
      </c>
      <c r="B44" s="2">
        <f t="shared" ref="B44:P44" si="6">SUM(B29:B43)</f>
        <v>9833</v>
      </c>
      <c r="C44" s="2">
        <f t="shared" si="6"/>
        <v>9833</v>
      </c>
      <c r="D44" s="2">
        <f t="shared" si="6"/>
        <v>9833</v>
      </c>
      <c r="E44" s="2">
        <f t="shared" si="6"/>
        <v>9833</v>
      </c>
      <c r="F44" s="2">
        <f t="shared" si="6"/>
        <v>9833</v>
      </c>
      <c r="G44" s="2">
        <f t="shared" si="6"/>
        <v>9833</v>
      </c>
      <c r="H44" s="2">
        <f t="shared" si="6"/>
        <v>9833</v>
      </c>
      <c r="I44" s="2">
        <f t="shared" si="6"/>
        <v>9833</v>
      </c>
      <c r="J44" s="2">
        <f t="shared" si="6"/>
        <v>9833</v>
      </c>
      <c r="K44" s="2">
        <f t="shared" si="6"/>
        <v>9833</v>
      </c>
      <c r="L44" s="2">
        <f t="shared" si="6"/>
        <v>9833</v>
      </c>
      <c r="M44" s="2">
        <f t="shared" si="6"/>
        <v>9833</v>
      </c>
      <c r="N44" s="2">
        <f t="shared" si="6"/>
        <v>9833</v>
      </c>
      <c r="O44" s="2">
        <f t="shared" si="6"/>
        <v>9833</v>
      </c>
      <c r="P44" s="2">
        <f t="shared" si="6"/>
        <v>9833</v>
      </c>
    </row>
    <row r="45" spans="1:18" x14ac:dyDescent="0.2">
      <c r="A45" s="3" t="s">
        <v>1</v>
      </c>
      <c r="B45" s="2">
        <f t="shared" ref="B45:P45" si="7">SUMSQ(B29:B43)</f>
        <v>9112239</v>
      </c>
      <c r="C45" s="2">
        <f t="shared" si="7"/>
        <v>9112239</v>
      </c>
      <c r="D45" s="2">
        <f t="shared" si="7"/>
        <v>9112239</v>
      </c>
      <c r="E45" s="2">
        <f t="shared" si="7"/>
        <v>9112239</v>
      </c>
      <c r="F45" s="2">
        <f t="shared" si="7"/>
        <v>9112239</v>
      </c>
      <c r="G45" s="2">
        <f t="shared" si="7"/>
        <v>9112239</v>
      </c>
      <c r="H45" s="2">
        <f t="shared" si="7"/>
        <v>9112239</v>
      </c>
      <c r="I45" s="2">
        <f t="shared" si="7"/>
        <v>9112239</v>
      </c>
      <c r="J45" s="2">
        <f t="shared" si="7"/>
        <v>9112239</v>
      </c>
      <c r="K45" s="2">
        <f t="shared" si="7"/>
        <v>9112239</v>
      </c>
      <c r="L45" s="2">
        <f t="shared" si="7"/>
        <v>9112239</v>
      </c>
      <c r="M45" s="2">
        <f t="shared" si="7"/>
        <v>9112239</v>
      </c>
      <c r="N45" s="2">
        <f t="shared" si="7"/>
        <v>9112239</v>
      </c>
      <c r="O45" s="2">
        <f t="shared" si="7"/>
        <v>9112239</v>
      </c>
      <c r="P45" s="2">
        <f t="shared" si="7"/>
        <v>9112239</v>
      </c>
    </row>
    <row r="47" spans="1:18" x14ac:dyDescent="0.2">
      <c r="A47" s="3" t="s">
        <v>2</v>
      </c>
      <c r="B47" s="2">
        <f>B29</f>
        <v>587</v>
      </c>
      <c r="C47" s="2">
        <f>C30</f>
        <v>563</v>
      </c>
      <c r="D47" s="2">
        <f>D31</f>
        <v>131</v>
      </c>
      <c r="E47" s="2">
        <f>E32</f>
        <v>101</v>
      </c>
      <c r="F47" s="2">
        <f>F33</f>
        <v>109</v>
      </c>
      <c r="G47" s="2">
        <f>G34</f>
        <v>1231</v>
      </c>
      <c r="H47" s="2">
        <f>H35</f>
        <v>269</v>
      </c>
      <c r="I47" s="2">
        <f>I36</f>
        <v>1297</v>
      </c>
      <c r="J47" s="2">
        <f>J37</f>
        <v>653</v>
      </c>
      <c r="K47" s="2">
        <f>K38</f>
        <v>1307</v>
      </c>
      <c r="L47" s="2">
        <f>L39</f>
        <v>149</v>
      </c>
      <c r="M47" s="2">
        <f>M40</f>
        <v>787</v>
      </c>
      <c r="N47" s="2">
        <f>N41</f>
        <v>1013</v>
      </c>
      <c r="O47" s="2">
        <f>O42</f>
        <v>839</v>
      </c>
      <c r="P47" s="16">
        <f>P43</f>
        <v>797</v>
      </c>
      <c r="Q47" s="2">
        <f>SUM(B47:P47)</f>
        <v>9833</v>
      </c>
      <c r="R47" s="2">
        <f>SUMSQ(B47:P47)</f>
        <v>9112239</v>
      </c>
    </row>
    <row r="48" spans="1:18" x14ac:dyDescent="0.2">
      <c r="A48" s="3" t="s">
        <v>3</v>
      </c>
      <c r="B48" s="2">
        <f>B43</f>
        <v>23</v>
      </c>
      <c r="C48" s="2">
        <f>C42</f>
        <v>1039</v>
      </c>
      <c r="D48" s="2">
        <f>D41</f>
        <v>607</v>
      </c>
      <c r="E48" s="2">
        <f>E40</f>
        <v>499</v>
      </c>
      <c r="F48" s="2">
        <f>F39</f>
        <v>761</v>
      </c>
      <c r="G48" s="2">
        <f>G38</f>
        <v>313</v>
      </c>
      <c r="H48" s="2">
        <f>H37</f>
        <v>1319</v>
      </c>
      <c r="I48" s="2">
        <f>I36</f>
        <v>1297</v>
      </c>
      <c r="J48" s="2">
        <f>J35</f>
        <v>1291</v>
      </c>
      <c r="K48" s="2">
        <f>K34</f>
        <v>337</v>
      </c>
      <c r="L48" s="2">
        <f>L33</f>
        <v>941</v>
      </c>
      <c r="M48" s="2">
        <f>M32</f>
        <v>457</v>
      </c>
      <c r="N48" s="2">
        <f>N31</f>
        <v>523</v>
      </c>
      <c r="O48" s="2">
        <f>O30</f>
        <v>409</v>
      </c>
      <c r="P48" s="16">
        <f>P29</f>
        <v>17</v>
      </c>
      <c r="Q48" s="2">
        <f>SUM(B48:P48)</f>
        <v>9833</v>
      </c>
      <c r="R48" s="2">
        <f>SUMSQ(B48:P48)</f>
        <v>9112239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Q7:R21 B22:P23 Q29:R4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0BAA4-B18B-4D93-9C6D-1683567854F9}">
  <dimension ref="A1:S29"/>
  <sheetViews>
    <sheetView workbookViewId="0">
      <pane xSplit="1" ySplit="6" topLeftCell="B7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7" width="8.7109375" style="2" customWidth="1"/>
    <col min="18" max="18" width="7.7109375" style="2" customWidth="1"/>
    <col min="19" max="19" width="9.7109375" style="2" customWidth="1"/>
    <col min="20" max="16384" width="9.140625" style="2"/>
  </cols>
  <sheetData>
    <row r="1" spans="1:19" s="1" customFormat="1" ht="21" x14ac:dyDescent="0.35">
      <c r="B1" s="6" t="s">
        <v>58</v>
      </c>
      <c r="C1" s="2"/>
      <c r="D1" s="2"/>
      <c r="E1" s="2"/>
      <c r="F1" s="2"/>
      <c r="G1" s="2"/>
      <c r="H1" s="2"/>
      <c r="I1" s="2"/>
    </row>
    <row r="2" spans="1:19" x14ac:dyDescent="0.2">
      <c r="B2" s="4" t="s">
        <v>4</v>
      </c>
    </row>
    <row r="3" spans="1:19" x14ac:dyDescent="0.2">
      <c r="B3" s="4"/>
      <c r="H3" s="17" t="s">
        <v>19</v>
      </c>
      <c r="I3" s="2" t="s">
        <v>68</v>
      </c>
    </row>
    <row r="4" spans="1:19" x14ac:dyDescent="0.2">
      <c r="B4" s="17" t="s">
        <v>95</v>
      </c>
      <c r="C4" s="21">
        <v>1657</v>
      </c>
      <c r="D4" s="17" t="s">
        <v>93</v>
      </c>
      <c r="E4" s="20" t="s">
        <v>103</v>
      </c>
      <c r="I4" s="2" t="s">
        <v>69</v>
      </c>
    </row>
    <row r="6" spans="1:19" s="1" customFormat="1" x14ac:dyDescent="0.2"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  <c r="P6" s="1">
        <v>15</v>
      </c>
      <c r="Q6" s="1">
        <v>16</v>
      </c>
      <c r="R6" s="5" t="s">
        <v>0</v>
      </c>
      <c r="S6" s="5" t="s">
        <v>1</v>
      </c>
    </row>
    <row r="7" spans="1:19" x14ac:dyDescent="0.2">
      <c r="A7" s="1">
        <v>1</v>
      </c>
      <c r="B7" s="7">
        <v>727</v>
      </c>
      <c r="C7" s="8">
        <v>19</v>
      </c>
      <c r="D7" s="8">
        <v>463</v>
      </c>
      <c r="E7" s="8">
        <v>1327</v>
      </c>
      <c r="F7" s="8">
        <v>383</v>
      </c>
      <c r="G7" s="8">
        <v>1579</v>
      </c>
      <c r="H7" s="8">
        <v>271</v>
      </c>
      <c r="I7" s="8">
        <v>1103</v>
      </c>
      <c r="J7" s="8">
        <v>941</v>
      </c>
      <c r="K7" s="8">
        <v>809</v>
      </c>
      <c r="L7" s="8">
        <v>359</v>
      </c>
      <c r="M7" s="8">
        <v>337</v>
      </c>
      <c r="N7" s="8">
        <v>1471</v>
      </c>
      <c r="O7" s="8">
        <v>151</v>
      </c>
      <c r="P7" s="8">
        <v>1423</v>
      </c>
      <c r="Q7" s="9">
        <v>829</v>
      </c>
      <c r="R7" s="2">
        <f t="shared" ref="R7:R22" si="0">SUM(B7:Q7)</f>
        <v>12192</v>
      </c>
      <c r="S7" s="2">
        <f t="shared" ref="S7:S22" si="1">SUMSQ(B7:Q7)</f>
        <v>13115392</v>
      </c>
    </row>
    <row r="8" spans="1:19" x14ac:dyDescent="0.2">
      <c r="A8" s="1">
        <v>2</v>
      </c>
      <c r="B8" s="10">
        <v>419</v>
      </c>
      <c r="C8" s="11">
        <v>109</v>
      </c>
      <c r="D8" s="11">
        <v>79</v>
      </c>
      <c r="E8" s="11">
        <v>449</v>
      </c>
      <c r="F8" s="11">
        <v>1223</v>
      </c>
      <c r="G8" s="11">
        <v>1499</v>
      </c>
      <c r="H8" s="11">
        <v>1093</v>
      </c>
      <c r="I8" s="11">
        <v>887</v>
      </c>
      <c r="J8" s="11">
        <v>739</v>
      </c>
      <c r="K8" s="11">
        <v>1181</v>
      </c>
      <c r="L8" s="11">
        <v>883</v>
      </c>
      <c r="M8" s="11">
        <v>37</v>
      </c>
      <c r="N8" s="11">
        <v>1619</v>
      </c>
      <c r="O8" s="11">
        <v>773</v>
      </c>
      <c r="P8" s="11">
        <v>193</v>
      </c>
      <c r="Q8" s="12">
        <v>1009</v>
      </c>
      <c r="R8" s="2">
        <f t="shared" si="0"/>
        <v>12192</v>
      </c>
      <c r="S8" s="2">
        <f t="shared" si="1"/>
        <v>13115392</v>
      </c>
    </row>
    <row r="9" spans="1:19" x14ac:dyDescent="0.2">
      <c r="A9" s="1">
        <v>3</v>
      </c>
      <c r="B9" s="10">
        <v>1543</v>
      </c>
      <c r="C9" s="11">
        <v>1163</v>
      </c>
      <c r="D9" s="11">
        <v>503</v>
      </c>
      <c r="E9" s="11">
        <v>1031</v>
      </c>
      <c r="F9" s="11">
        <v>23</v>
      </c>
      <c r="G9" s="11">
        <v>787</v>
      </c>
      <c r="H9" s="11">
        <v>1549</v>
      </c>
      <c r="I9" s="11">
        <v>131</v>
      </c>
      <c r="J9" s="11">
        <v>827</v>
      </c>
      <c r="K9" s="11">
        <v>1453</v>
      </c>
      <c r="L9" s="11">
        <v>647</v>
      </c>
      <c r="M9" s="11">
        <v>641</v>
      </c>
      <c r="N9" s="11">
        <v>907</v>
      </c>
      <c r="O9" s="11">
        <v>743</v>
      </c>
      <c r="P9" s="11">
        <v>107</v>
      </c>
      <c r="Q9" s="12">
        <v>137</v>
      </c>
      <c r="R9" s="2">
        <f t="shared" si="0"/>
        <v>12192</v>
      </c>
      <c r="S9" s="2">
        <f t="shared" si="1"/>
        <v>13115392</v>
      </c>
    </row>
    <row r="10" spans="1:19" x14ac:dyDescent="0.2">
      <c r="A10" s="1">
        <v>4</v>
      </c>
      <c r="B10" s="10">
        <v>599</v>
      </c>
      <c r="C10" s="11">
        <v>1373</v>
      </c>
      <c r="D10" s="11">
        <v>601</v>
      </c>
      <c r="E10" s="11">
        <v>367</v>
      </c>
      <c r="F10" s="11">
        <v>983</v>
      </c>
      <c r="G10" s="11">
        <v>947</v>
      </c>
      <c r="H10" s="11">
        <v>157</v>
      </c>
      <c r="I10" s="11">
        <v>797</v>
      </c>
      <c r="J10" s="11">
        <v>1489</v>
      </c>
      <c r="K10" s="11">
        <v>373</v>
      </c>
      <c r="L10" s="11">
        <v>1567</v>
      </c>
      <c r="M10" s="11">
        <v>587</v>
      </c>
      <c r="N10" s="11">
        <v>43</v>
      </c>
      <c r="O10" s="11">
        <v>53</v>
      </c>
      <c r="P10" s="11">
        <v>1399</v>
      </c>
      <c r="Q10" s="12">
        <v>857</v>
      </c>
      <c r="R10" s="2">
        <f t="shared" si="0"/>
        <v>12192</v>
      </c>
      <c r="S10" s="2">
        <f t="shared" si="1"/>
        <v>13115392</v>
      </c>
    </row>
    <row r="11" spans="1:19" x14ac:dyDescent="0.2">
      <c r="A11" s="1">
        <v>5</v>
      </c>
      <c r="B11" s="10">
        <v>1307</v>
      </c>
      <c r="C11" s="11">
        <v>431</v>
      </c>
      <c r="D11" s="11">
        <v>7</v>
      </c>
      <c r="E11" s="11">
        <v>577</v>
      </c>
      <c r="F11" s="11">
        <v>569</v>
      </c>
      <c r="G11" s="11">
        <v>277</v>
      </c>
      <c r="H11" s="11">
        <v>1409</v>
      </c>
      <c r="I11" s="11">
        <v>1151</v>
      </c>
      <c r="J11" s="11">
        <v>349</v>
      </c>
      <c r="K11" s="11">
        <v>1249</v>
      </c>
      <c r="L11" s="11">
        <v>1361</v>
      </c>
      <c r="M11" s="11">
        <v>1559</v>
      </c>
      <c r="N11" s="11">
        <v>733</v>
      </c>
      <c r="O11" s="11">
        <v>659</v>
      </c>
      <c r="P11" s="11">
        <v>487</v>
      </c>
      <c r="Q11" s="12">
        <v>67</v>
      </c>
      <c r="R11" s="2">
        <f t="shared" si="0"/>
        <v>12192</v>
      </c>
      <c r="S11" s="2">
        <f t="shared" si="1"/>
        <v>13115392</v>
      </c>
    </row>
    <row r="12" spans="1:19" x14ac:dyDescent="0.2">
      <c r="A12" s="1">
        <v>6</v>
      </c>
      <c r="B12" s="10">
        <v>613</v>
      </c>
      <c r="C12" s="11">
        <v>1367</v>
      </c>
      <c r="D12" s="11">
        <v>1019</v>
      </c>
      <c r="E12" s="11">
        <v>229</v>
      </c>
      <c r="F12" s="11">
        <v>379</v>
      </c>
      <c r="G12" s="11">
        <v>149</v>
      </c>
      <c r="H12" s="11">
        <v>1187</v>
      </c>
      <c r="I12" s="11">
        <v>1637</v>
      </c>
      <c r="J12" s="11">
        <v>13</v>
      </c>
      <c r="K12" s="11">
        <v>683</v>
      </c>
      <c r="L12" s="11">
        <v>821</v>
      </c>
      <c r="M12" s="11">
        <v>499</v>
      </c>
      <c r="N12" s="11">
        <v>241</v>
      </c>
      <c r="O12" s="11">
        <v>691</v>
      </c>
      <c r="P12" s="11">
        <v>1171</v>
      </c>
      <c r="Q12" s="12">
        <v>1493</v>
      </c>
      <c r="R12" s="2">
        <f t="shared" si="0"/>
        <v>12192</v>
      </c>
      <c r="S12" s="2">
        <f t="shared" si="1"/>
        <v>13115392</v>
      </c>
    </row>
    <row r="13" spans="1:19" x14ac:dyDescent="0.2">
      <c r="A13" s="1">
        <v>7</v>
      </c>
      <c r="B13" s="10">
        <v>1627</v>
      </c>
      <c r="C13" s="11">
        <v>751</v>
      </c>
      <c r="D13" s="11">
        <v>1087</v>
      </c>
      <c r="E13" s="11">
        <v>971</v>
      </c>
      <c r="F13" s="11">
        <v>179</v>
      </c>
      <c r="G13" s="11">
        <v>181</v>
      </c>
      <c r="H13" s="11">
        <v>347</v>
      </c>
      <c r="I13" s="11">
        <v>17</v>
      </c>
      <c r="J13" s="11">
        <v>491</v>
      </c>
      <c r="K13" s="11">
        <v>1039</v>
      </c>
      <c r="L13" s="11">
        <v>593</v>
      </c>
      <c r="M13" s="11">
        <v>1193</v>
      </c>
      <c r="N13" s="11">
        <v>461</v>
      </c>
      <c r="O13" s="11">
        <v>1609</v>
      </c>
      <c r="P13" s="11">
        <v>1237</v>
      </c>
      <c r="Q13" s="12">
        <v>409</v>
      </c>
      <c r="R13" s="2">
        <f t="shared" si="0"/>
        <v>12192</v>
      </c>
      <c r="S13" s="2">
        <f t="shared" si="1"/>
        <v>13115392</v>
      </c>
    </row>
    <row r="14" spans="1:19" x14ac:dyDescent="0.2">
      <c r="A14" s="1">
        <v>8</v>
      </c>
      <c r="B14" s="10">
        <v>547</v>
      </c>
      <c r="C14" s="11">
        <v>757</v>
      </c>
      <c r="D14" s="11">
        <v>29</v>
      </c>
      <c r="E14" s="11">
        <v>103</v>
      </c>
      <c r="F14" s="11">
        <v>1117</v>
      </c>
      <c r="G14" s="11">
        <v>839</v>
      </c>
      <c r="H14" s="11">
        <v>673</v>
      </c>
      <c r="I14" s="11">
        <v>1033</v>
      </c>
      <c r="J14" s="11">
        <v>1427</v>
      </c>
      <c r="K14" s="11">
        <v>257</v>
      </c>
      <c r="L14" s="11">
        <v>113</v>
      </c>
      <c r="M14" s="11">
        <v>1381</v>
      </c>
      <c r="N14" s="11">
        <v>1277</v>
      </c>
      <c r="O14" s="11">
        <v>1429</v>
      </c>
      <c r="P14" s="11">
        <v>197</v>
      </c>
      <c r="Q14" s="12">
        <v>1013</v>
      </c>
      <c r="R14" s="2">
        <f t="shared" si="0"/>
        <v>12192</v>
      </c>
      <c r="S14" s="2">
        <f t="shared" si="1"/>
        <v>13115392</v>
      </c>
    </row>
    <row r="15" spans="1:19" x14ac:dyDescent="0.2">
      <c r="A15" s="1">
        <v>9</v>
      </c>
      <c r="B15" s="10">
        <v>223</v>
      </c>
      <c r="C15" s="11">
        <v>991</v>
      </c>
      <c r="D15" s="11">
        <v>1571</v>
      </c>
      <c r="E15" s="11">
        <v>521</v>
      </c>
      <c r="F15" s="11">
        <v>1291</v>
      </c>
      <c r="G15" s="11">
        <v>97</v>
      </c>
      <c r="H15" s="11">
        <v>1583</v>
      </c>
      <c r="I15" s="11">
        <v>509</v>
      </c>
      <c r="J15" s="11">
        <v>541</v>
      </c>
      <c r="K15" s="11">
        <v>191</v>
      </c>
      <c r="L15" s="11">
        <v>653</v>
      </c>
      <c r="M15" s="11">
        <v>1153</v>
      </c>
      <c r="N15" s="11">
        <v>619</v>
      </c>
      <c r="O15" s="11">
        <v>1297</v>
      </c>
      <c r="P15" s="11">
        <v>863</v>
      </c>
      <c r="Q15" s="12">
        <v>89</v>
      </c>
      <c r="R15" s="2">
        <f t="shared" si="0"/>
        <v>12192</v>
      </c>
      <c r="S15" s="2">
        <f t="shared" si="1"/>
        <v>13115392</v>
      </c>
    </row>
    <row r="16" spans="1:19" x14ac:dyDescent="0.2">
      <c r="A16" s="1">
        <v>10</v>
      </c>
      <c r="B16" s="10">
        <v>1657</v>
      </c>
      <c r="C16" s="11">
        <v>1063</v>
      </c>
      <c r="D16" s="11">
        <v>701</v>
      </c>
      <c r="E16" s="11">
        <v>1483</v>
      </c>
      <c r="F16" s="11">
        <v>571</v>
      </c>
      <c r="G16" s="11">
        <v>719</v>
      </c>
      <c r="H16" s="11">
        <v>101</v>
      </c>
      <c r="I16" s="11">
        <v>811</v>
      </c>
      <c r="J16" s="11">
        <v>1213</v>
      </c>
      <c r="K16" s="11">
        <v>1511</v>
      </c>
      <c r="L16" s="11">
        <v>83</v>
      </c>
      <c r="M16" s="11">
        <v>401</v>
      </c>
      <c r="N16" s="11">
        <v>353</v>
      </c>
      <c r="O16" s="11">
        <v>617</v>
      </c>
      <c r="P16" s="11">
        <v>139</v>
      </c>
      <c r="Q16" s="12">
        <v>769</v>
      </c>
      <c r="R16" s="2">
        <f t="shared" si="0"/>
        <v>12192</v>
      </c>
      <c r="S16" s="2">
        <f t="shared" si="1"/>
        <v>13115392</v>
      </c>
    </row>
    <row r="17" spans="1:19" x14ac:dyDescent="0.2">
      <c r="A17" s="1">
        <v>11</v>
      </c>
      <c r="B17" s="10">
        <v>439</v>
      </c>
      <c r="C17" s="11">
        <v>1319</v>
      </c>
      <c r="D17" s="11">
        <v>269</v>
      </c>
      <c r="E17" s="11">
        <v>1217</v>
      </c>
      <c r="F17" s="11">
        <v>1601</v>
      </c>
      <c r="G17" s="11">
        <v>397</v>
      </c>
      <c r="H17" s="11">
        <v>563</v>
      </c>
      <c r="I17" s="11">
        <v>11</v>
      </c>
      <c r="J17" s="11">
        <v>59</v>
      </c>
      <c r="K17" s="11">
        <v>1021</v>
      </c>
      <c r="L17" s="11">
        <v>1487</v>
      </c>
      <c r="M17" s="11">
        <v>997</v>
      </c>
      <c r="N17" s="11">
        <v>881</v>
      </c>
      <c r="O17" s="11">
        <v>523</v>
      </c>
      <c r="P17" s="11">
        <v>317</v>
      </c>
      <c r="Q17" s="12">
        <v>1091</v>
      </c>
      <c r="R17" s="2">
        <f t="shared" si="0"/>
        <v>12192</v>
      </c>
      <c r="S17" s="2">
        <f t="shared" si="1"/>
        <v>13115392</v>
      </c>
    </row>
    <row r="18" spans="1:19" x14ac:dyDescent="0.2">
      <c r="A18" s="1">
        <v>12</v>
      </c>
      <c r="B18" s="10">
        <v>643</v>
      </c>
      <c r="C18" s="11">
        <v>467</v>
      </c>
      <c r="D18" s="11">
        <v>937</v>
      </c>
      <c r="E18" s="11">
        <v>1447</v>
      </c>
      <c r="F18" s="11">
        <v>1109</v>
      </c>
      <c r="G18" s="11">
        <v>709</v>
      </c>
      <c r="H18" s="11">
        <v>421</v>
      </c>
      <c r="I18" s="11">
        <v>661</v>
      </c>
      <c r="J18" s="11">
        <v>1553</v>
      </c>
      <c r="K18" s="11">
        <v>31</v>
      </c>
      <c r="L18" s="11">
        <v>239</v>
      </c>
      <c r="M18" s="11">
        <v>1481</v>
      </c>
      <c r="N18" s="11">
        <v>71</v>
      </c>
      <c r="O18" s="11">
        <v>227</v>
      </c>
      <c r="P18" s="11">
        <v>967</v>
      </c>
      <c r="Q18" s="12">
        <v>1229</v>
      </c>
      <c r="R18" s="2">
        <f t="shared" si="0"/>
        <v>12192</v>
      </c>
      <c r="S18" s="2">
        <f t="shared" si="1"/>
        <v>13115392</v>
      </c>
    </row>
    <row r="19" spans="1:19" x14ac:dyDescent="0.2">
      <c r="A19" s="1">
        <v>13</v>
      </c>
      <c r="B19" s="10">
        <v>307</v>
      </c>
      <c r="C19" s="11">
        <v>199</v>
      </c>
      <c r="D19" s="11">
        <v>1433</v>
      </c>
      <c r="E19" s="11">
        <v>211</v>
      </c>
      <c r="F19" s="11">
        <v>859</v>
      </c>
      <c r="G19" s="11">
        <v>1451</v>
      </c>
      <c r="H19" s="11">
        <v>479</v>
      </c>
      <c r="I19" s="11">
        <v>331</v>
      </c>
      <c r="J19" s="11">
        <v>433</v>
      </c>
      <c r="K19" s="11">
        <v>1231</v>
      </c>
      <c r="L19" s="11">
        <v>233</v>
      </c>
      <c r="M19" s="11">
        <v>1061</v>
      </c>
      <c r="N19" s="11">
        <v>1201</v>
      </c>
      <c r="O19" s="11">
        <v>853</v>
      </c>
      <c r="P19" s="11">
        <v>1597</v>
      </c>
      <c r="Q19" s="12">
        <v>313</v>
      </c>
      <c r="R19" s="2">
        <f t="shared" si="0"/>
        <v>12192</v>
      </c>
      <c r="S19" s="2">
        <f t="shared" si="1"/>
        <v>13115392</v>
      </c>
    </row>
    <row r="20" spans="1:19" x14ac:dyDescent="0.2">
      <c r="A20" s="1">
        <v>14</v>
      </c>
      <c r="B20" s="10">
        <v>73</v>
      </c>
      <c r="C20" s="11">
        <v>389</v>
      </c>
      <c r="D20" s="11">
        <v>1123</v>
      </c>
      <c r="E20" s="11">
        <v>41</v>
      </c>
      <c r="F20" s="11">
        <v>1459</v>
      </c>
      <c r="G20" s="11">
        <v>977</v>
      </c>
      <c r="H20" s="11">
        <v>919</v>
      </c>
      <c r="I20" s="11">
        <v>1049</v>
      </c>
      <c r="J20" s="11">
        <v>1259</v>
      </c>
      <c r="K20" s="11">
        <v>823</v>
      </c>
      <c r="L20" s="11">
        <v>677</v>
      </c>
      <c r="M20" s="11">
        <v>61</v>
      </c>
      <c r="N20" s="11">
        <v>167</v>
      </c>
      <c r="O20" s="11">
        <v>1279</v>
      </c>
      <c r="P20" s="11">
        <v>457</v>
      </c>
      <c r="Q20" s="12">
        <v>1439</v>
      </c>
      <c r="R20" s="2">
        <f t="shared" si="0"/>
        <v>12192</v>
      </c>
      <c r="S20" s="2">
        <f t="shared" si="1"/>
        <v>13115392</v>
      </c>
    </row>
    <row r="21" spans="1:19" x14ac:dyDescent="0.2">
      <c r="A21" s="1">
        <v>15</v>
      </c>
      <c r="B21" s="10">
        <v>911</v>
      </c>
      <c r="C21" s="11">
        <v>1531</v>
      </c>
      <c r="D21" s="11">
        <v>1069</v>
      </c>
      <c r="E21" s="11">
        <v>929</v>
      </c>
      <c r="F21" s="11">
        <v>163</v>
      </c>
      <c r="G21" s="11">
        <v>281</v>
      </c>
      <c r="H21" s="11">
        <v>311</v>
      </c>
      <c r="I21" s="11">
        <v>1621</v>
      </c>
      <c r="J21" s="11">
        <v>607</v>
      </c>
      <c r="K21" s="11">
        <v>47</v>
      </c>
      <c r="L21" s="11">
        <v>953</v>
      </c>
      <c r="M21" s="11">
        <v>631</v>
      </c>
      <c r="N21" s="11">
        <v>1051</v>
      </c>
      <c r="O21" s="11">
        <v>5</v>
      </c>
      <c r="P21" s="11">
        <v>761</v>
      </c>
      <c r="Q21" s="12">
        <v>1321</v>
      </c>
      <c r="R21" s="2">
        <f t="shared" si="0"/>
        <v>12192</v>
      </c>
      <c r="S21" s="2">
        <f t="shared" si="1"/>
        <v>13115392</v>
      </c>
    </row>
    <row r="22" spans="1:19" x14ac:dyDescent="0.2">
      <c r="A22" s="1">
        <v>16</v>
      </c>
      <c r="B22" s="13">
        <v>557</v>
      </c>
      <c r="C22" s="14">
        <v>263</v>
      </c>
      <c r="D22" s="14">
        <v>1301</v>
      </c>
      <c r="E22" s="14">
        <v>1289</v>
      </c>
      <c r="F22" s="14">
        <v>283</v>
      </c>
      <c r="G22" s="14">
        <v>1303</v>
      </c>
      <c r="H22" s="14">
        <v>1129</v>
      </c>
      <c r="I22" s="14">
        <v>443</v>
      </c>
      <c r="J22" s="14">
        <v>251</v>
      </c>
      <c r="K22" s="14">
        <v>293</v>
      </c>
      <c r="L22" s="14">
        <v>1523</v>
      </c>
      <c r="M22" s="14">
        <v>173</v>
      </c>
      <c r="N22" s="14">
        <v>1097</v>
      </c>
      <c r="O22" s="14">
        <v>1283</v>
      </c>
      <c r="P22" s="14">
        <v>877</v>
      </c>
      <c r="Q22" s="15">
        <v>127</v>
      </c>
      <c r="R22" s="2">
        <f t="shared" si="0"/>
        <v>12192</v>
      </c>
      <c r="S22" s="2">
        <f t="shared" si="1"/>
        <v>13115392</v>
      </c>
    </row>
    <row r="23" spans="1:19" x14ac:dyDescent="0.2">
      <c r="A23" s="3" t="s">
        <v>0</v>
      </c>
      <c r="B23" s="2">
        <f t="shared" ref="B23:Q23" si="2">SUM(B7:B22)</f>
        <v>12192</v>
      </c>
      <c r="C23" s="2">
        <f t="shared" si="2"/>
        <v>12192</v>
      </c>
      <c r="D23" s="2">
        <f t="shared" si="2"/>
        <v>12192</v>
      </c>
      <c r="E23" s="2">
        <f t="shared" si="2"/>
        <v>12192</v>
      </c>
      <c r="F23" s="2">
        <f t="shared" si="2"/>
        <v>12192</v>
      </c>
      <c r="G23" s="2">
        <f t="shared" si="2"/>
        <v>12192</v>
      </c>
      <c r="H23" s="2">
        <f t="shared" si="2"/>
        <v>12192</v>
      </c>
      <c r="I23" s="2">
        <f t="shared" si="2"/>
        <v>12192</v>
      </c>
      <c r="J23" s="2">
        <f t="shared" si="2"/>
        <v>12192</v>
      </c>
      <c r="K23" s="2">
        <f t="shared" si="2"/>
        <v>12192</v>
      </c>
      <c r="L23" s="2">
        <f t="shared" si="2"/>
        <v>12192</v>
      </c>
      <c r="M23" s="2">
        <f t="shared" si="2"/>
        <v>12192</v>
      </c>
      <c r="N23" s="2">
        <f t="shared" si="2"/>
        <v>12192</v>
      </c>
      <c r="O23" s="2">
        <f t="shared" si="2"/>
        <v>12192</v>
      </c>
      <c r="P23" s="2">
        <f t="shared" si="2"/>
        <v>12192</v>
      </c>
      <c r="Q23" s="2">
        <f t="shared" si="2"/>
        <v>12192</v>
      </c>
    </row>
    <row r="24" spans="1:19" x14ac:dyDescent="0.2">
      <c r="A24" s="3" t="s">
        <v>1</v>
      </c>
      <c r="B24" s="2">
        <f t="shared" ref="B24:Q24" si="3">SUMSQ(B7:B22)</f>
        <v>13115392</v>
      </c>
      <c r="C24" s="2">
        <f t="shared" si="3"/>
        <v>13115392</v>
      </c>
      <c r="D24" s="2">
        <f t="shared" si="3"/>
        <v>13115392</v>
      </c>
      <c r="E24" s="2">
        <f t="shared" si="3"/>
        <v>13115392</v>
      </c>
      <c r="F24" s="2">
        <f t="shared" si="3"/>
        <v>13115392</v>
      </c>
      <c r="G24" s="2">
        <f t="shared" si="3"/>
        <v>13115392</v>
      </c>
      <c r="H24" s="2">
        <f t="shared" si="3"/>
        <v>13115392</v>
      </c>
      <c r="I24" s="2">
        <f t="shared" si="3"/>
        <v>13115392</v>
      </c>
      <c r="J24" s="2">
        <f t="shared" si="3"/>
        <v>13115392</v>
      </c>
      <c r="K24" s="2">
        <f t="shared" si="3"/>
        <v>13115392</v>
      </c>
      <c r="L24" s="2">
        <f t="shared" si="3"/>
        <v>13115392</v>
      </c>
      <c r="M24" s="2">
        <f t="shared" si="3"/>
        <v>13115392</v>
      </c>
      <c r="N24" s="2">
        <f t="shared" si="3"/>
        <v>13115392</v>
      </c>
      <c r="O24" s="2">
        <f t="shared" si="3"/>
        <v>13115392</v>
      </c>
      <c r="P24" s="2">
        <f t="shared" si="3"/>
        <v>13115392</v>
      </c>
      <c r="Q24" s="2">
        <f t="shared" si="3"/>
        <v>13115392</v>
      </c>
    </row>
    <row r="26" spans="1:19" x14ac:dyDescent="0.2">
      <c r="A26" s="3" t="s">
        <v>2</v>
      </c>
      <c r="B26" s="2">
        <f>B7</f>
        <v>727</v>
      </c>
      <c r="C26" s="2">
        <f>C8</f>
        <v>109</v>
      </c>
      <c r="D26" s="2">
        <f>D9</f>
        <v>503</v>
      </c>
      <c r="E26" s="2">
        <f>E10</f>
        <v>367</v>
      </c>
      <c r="F26" s="2">
        <f>F11</f>
        <v>569</v>
      </c>
      <c r="G26" s="2">
        <f>G12</f>
        <v>149</v>
      </c>
      <c r="H26" s="2">
        <f>H13</f>
        <v>347</v>
      </c>
      <c r="I26" s="2">
        <f>I14</f>
        <v>1033</v>
      </c>
      <c r="J26" s="2">
        <f>J15</f>
        <v>541</v>
      </c>
      <c r="K26" s="2">
        <f>K16</f>
        <v>1511</v>
      </c>
      <c r="L26" s="2">
        <f>L17</f>
        <v>1487</v>
      </c>
      <c r="M26" s="2">
        <f>M18</f>
        <v>1481</v>
      </c>
      <c r="N26" s="2">
        <f>N19</f>
        <v>1201</v>
      </c>
      <c r="O26" s="2">
        <f>O20</f>
        <v>1279</v>
      </c>
      <c r="P26" s="2">
        <f>P21</f>
        <v>761</v>
      </c>
      <c r="Q26" s="16">
        <f>Q22</f>
        <v>127</v>
      </c>
      <c r="R26" s="2">
        <f>SUM(B26:Q26)</f>
        <v>12192</v>
      </c>
      <c r="S26" s="2">
        <f>SUMSQ(B26:Q26)</f>
        <v>13115392</v>
      </c>
    </row>
    <row r="27" spans="1:19" x14ac:dyDescent="0.2">
      <c r="A27" s="3" t="s">
        <v>3</v>
      </c>
      <c r="B27" s="2">
        <f>B22</f>
        <v>557</v>
      </c>
      <c r="C27" s="2">
        <f>C21</f>
        <v>1531</v>
      </c>
      <c r="D27" s="2">
        <f>D20</f>
        <v>1123</v>
      </c>
      <c r="E27" s="2">
        <f>E19</f>
        <v>211</v>
      </c>
      <c r="F27" s="2">
        <f>F18</f>
        <v>1109</v>
      </c>
      <c r="G27" s="2">
        <f>G17</f>
        <v>397</v>
      </c>
      <c r="H27" s="2">
        <f>H16</f>
        <v>101</v>
      </c>
      <c r="I27" s="2">
        <f>I15</f>
        <v>509</v>
      </c>
      <c r="J27" s="2">
        <f>J14</f>
        <v>1427</v>
      </c>
      <c r="K27" s="2">
        <f>K13</f>
        <v>1039</v>
      </c>
      <c r="L27" s="2">
        <f>L12</f>
        <v>821</v>
      </c>
      <c r="M27" s="2">
        <f>M11</f>
        <v>1559</v>
      </c>
      <c r="N27" s="2">
        <f>N10</f>
        <v>43</v>
      </c>
      <c r="O27" s="2">
        <f>O9</f>
        <v>743</v>
      </c>
      <c r="P27" s="2">
        <f>P8</f>
        <v>193</v>
      </c>
      <c r="Q27" s="16">
        <f>Q7</f>
        <v>829</v>
      </c>
      <c r="R27" s="2">
        <f>SUM(B27:Q27)</f>
        <v>12192</v>
      </c>
      <c r="S27" s="2">
        <f>SUMSQ(B27:Q27)</f>
        <v>13115392</v>
      </c>
    </row>
    <row r="28" spans="1:19" x14ac:dyDescent="0.2">
      <c r="B28" s="3"/>
    </row>
    <row r="29" spans="1:19" x14ac:dyDescent="0.2">
      <c r="B29" s="3"/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23:Q24 R7:S2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F848E-E8FC-406E-A950-F6D3C8B8326C}">
  <dimension ref="A1:T102"/>
  <sheetViews>
    <sheetView workbookViewId="0">
      <pane xSplit="1" ySplit="6" topLeftCell="B7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8" width="8.7109375" style="2" customWidth="1"/>
    <col min="19" max="19" width="7.7109375" style="2" customWidth="1"/>
    <col min="20" max="20" width="9.7109375" style="2" customWidth="1"/>
    <col min="21" max="16384" width="9.140625" style="2"/>
  </cols>
  <sheetData>
    <row r="1" spans="1:20" s="1" customFormat="1" ht="21" x14ac:dyDescent="0.35">
      <c r="B1" s="6" t="s">
        <v>53</v>
      </c>
      <c r="C1" s="2"/>
      <c r="D1" s="2"/>
      <c r="E1" s="2"/>
      <c r="F1" s="2"/>
      <c r="G1" s="2"/>
      <c r="H1" s="2"/>
      <c r="I1" s="2"/>
    </row>
    <row r="2" spans="1:20" x14ac:dyDescent="0.2">
      <c r="B2" s="17" t="s">
        <v>95</v>
      </c>
      <c r="C2" s="21">
        <v>1931</v>
      </c>
      <c r="D2" s="17" t="s">
        <v>93</v>
      </c>
      <c r="E2" s="20" t="s">
        <v>104</v>
      </c>
    </row>
    <row r="3" spans="1:20" x14ac:dyDescent="0.2">
      <c r="B3" s="17" t="s">
        <v>97</v>
      </c>
      <c r="C3" s="21">
        <v>1949</v>
      </c>
      <c r="D3" s="17" t="s">
        <v>93</v>
      </c>
      <c r="E3" s="20" t="s">
        <v>105</v>
      </c>
      <c r="G3" s="17" t="s">
        <v>19</v>
      </c>
      <c r="H3" s="2" t="s">
        <v>59</v>
      </c>
      <c r="J3" s="17" t="s">
        <v>20</v>
      </c>
      <c r="K3" s="2" t="s">
        <v>61</v>
      </c>
      <c r="M3" s="17" t="s">
        <v>21</v>
      </c>
      <c r="N3" s="2" t="s">
        <v>63</v>
      </c>
      <c r="P3" s="17" t="s">
        <v>22</v>
      </c>
      <c r="Q3" s="2" t="s">
        <v>65</v>
      </c>
    </row>
    <row r="4" spans="1:20" x14ac:dyDescent="0.2">
      <c r="B4" s="17" t="s">
        <v>107</v>
      </c>
      <c r="C4" s="21">
        <v>1931</v>
      </c>
      <c r="D4" s="17" t="s">
        <v>93</v>
      </c>
      <c r="E4" s="20" t="s">
        <v>106</v>
      </c>
      <c r="H4" s="2" t="s">
        <v>60</v>
      </c>
      <c r="K4" s="2" t="s">
        <v>62</v>
      </c>
      <c r="N4" s="2" t="s">
        <v>64</v>
      </c>
      <c r="Q4" s="2" t="s">
        <v>66</v>
      </c>
    </row>
    <row r="5" spans="1:20" x14ac:dyDescent="0.2">
      <c r="B5" s="17" t="s">
        <v>113</v>
      </c>
      <c r="C5" s="21">
        <v>1949</v>
      </c>
      <c r="D5" s="17" t="s">
        <v>93</v>
      </c>
      <c r="E5" s="20" t="s">
        <v>114</v>
      </c>
    </row>
    <row r="6" spans="1:20" s="1" customFormat="1" x14ac:dyDescent="0.2">
      <c r="A6" s="3"/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  <c r="P6" s="1">
        <v>15</v>
      </c>
      <c r="Q6" s="1">
        <v>16</v>
      </c>
      <c r="R6" s="1">
        <v>17</v>
      </c>
      <c r="S6" s="5" t="s">
        <v>0</v>
      </c>
      <c r="T6" s="5" t="s">
        <v>1</v>
      </c>
    </row>
    <row r="7" spans="1:20" x14ac:dyDescent="0.2">
      <c r="A7" s="1">
        <v>1</v>
      </c>
      <c r="B7" s="7">
        <v>911</v>
      </c>
      <c r="C7" s="8">
        <v>1597</v>
      </c>
      <c r="D7" s="8">
        <v>37</v>
      </c>
      <c r="E7" s="8">
        <v>1367</v>
      </c>
      <c r="F7" s="8">
        <v>1543</v>
      </c>
      <c r="G7" s="8">
        <v>167</v>
      </c>
      <c r="H7" s="8">
        <v>269</v>
      </c>
      <c r="I7" s="8">
        <v>1667</v>
      </c>
      <c r="J7" s="8">
        <v>211</v>
      </c>
      <c r="K7" s="8">
        <v>1613</v>
      </c>
      <c r="L7" s="8">
        <v>709</v>
      </c>
      <c r="M7" s="8">
        <v>809</v>
      </c>
      <c r="N7" s="8">
        <v>1213</v>
      </c>
      <c r="O7" s="8">
        <v>599</v>
      </c>
      <c r="P7" s="8">
        <v>1051</v>
      </c>
      <c r="Q7" s="8">
        <v>47</v>
      </c>
      <c r="R7" s="9">
        <v>1117</v>
      </c>
      <c r="S7" s="2">
        <f t="shared" ref="S7:S23" si="0">SUM(B7:R7)</f>
        <v>14927</v>
      </c>
      <c r="T7" s="2">
        <f t="shared" ref="T7:T23" si="1">SUMSQ(B7:R7)</f>
        <v>18498497</v>
      </c>
    </row>
    <row r="8" spans="1:20" x14ac:dyDescent="0.2">
      <c r="A8" s="1">
        <v>2</v>
      </c>
      <c r="B8" s="10">
        <v>277</v>
      </c>
      <c r="C8" s="11">
        <v>1879</v>
      </c>
      <c r="D8" s="11">
        <v>1093</v>
      </c>
      <c r="E8" s="11">
        <v>1433</v>
      </c>
      <c r="F8" s="11">
        <v>347</v>
      </c>
      <c r="G8" s="11">
        <v>1303</v>
      </c>
      <c r="H8" s="11">
        <v>479</v>
      </c>
      <c r="I8" s="11">
        <v>89</v>
      </c>
      <c r="J8" s="11">
        <v>1867</v>
      </c>
      <c r="K8" s="11">
        <v>1171</v>
      </c>
      <c r="L8" s="11">
        <v>487</v>
      </c>
      <c r="M8" s="11">
        <v>337</v>
      </c>
      <c r="N8" s="11">
        <v>199</v>
      </c>
      <c r="O8" s="11">
        <v>1193</v>
      </c>
      <c r="P8" s="11">
        <v>439</v>
      </c>
      <c r="Q8" s="11">
        <v>1153</v>
      </c>
      <c r="R8" s="12">
        <v>1181</v>
      </c>
      <c r="S8" s="2">
        <f t="shared" si="0"/>
        <v>14927</v>
      </c>
      <c r="T8" s="2">
        <f t="shared" si="1"/>
        <v>18498497</v>
      </c>
    </row>
    <row r="9" spans="1:20" x14ac:dyDescent="0.2">
      <c r="A9" s="1">
        <v>3</v>
      </c>
      <c r="B9" s="10">
        <v>751</v>
      </c>
      <c r="C9" s="11">
        <v>7</v>
      </c>
      <c r="D9" s="11">
        <v>1319</v>
      </c>
      <c r="E9" s="11">
        <v>991</v>
      </c>
      <c r="F9" s="11">
        <v>1237</v>
      </c>
      <c r="G9" s="11">
        <v>1871</v>
      </c>
      <c r="H9" s="11">
        <v>859</v>
      </c>
      <c r="I9" s="11">
        <v>877</v>
      </c>
      <c r="J9" s="11">
        <v>293</v>
      </c>
      <c r="K9" s="11">
        <v>197</v>
      </c>
      <c r="L9" s="11">
        <v>1697</v>
      </c>
      <c r="M9" s="11">
        <v>397</v>
      </c>
      <c r="N9" s="11">
        <v>1439</v>
      </c>
      <c r="O9" s="11">
        <v>419</v>
      </c>
      <c r="P9" s="11">
        <v>1657</v>
      </c>
      <c r="Q9" s="11">
        <v>683</v>
      </c>
      <c r="R9" s="12">
        <v>233</v>
      </c>
      <c r="S9" s="2">
        <f t="shared" si="0"/>
        <v>14927</v>
      </c>
      <c r="T9" s="2">
        <f t="shared" si="1"/>
        <v>18498497</v>
      </c>
    </row>
    <row r="10" spans="1:20" x14ac:dyDescent="0.2">
      <c r="A10" s="1">
        <v>4</v>
      </c>
      <c r="B10" s="10">
        <v>1669</v>
      </c>
      <c r="C10" s="11">
        <v>509</v>
      </c>
      <c r="D10" s="11">
        <v>1231</v>
      </c>
      <c r="E10" s="11">
        <v>41</v>
      </c>
      <c r="F10" s="11">
        <v>193</v>
      </c>
      <c r="G10" s="11">
        <v>1259</v>
      </c>
      <c r="H10" s="11">
        <v>971</v>
      </c>
      <c r="I10" s="11">
        <v>601</v>
      </c>
      <c r="J10" s="11">
        <v>107</v>
      </c>
      <c r="K10" s="11">
        <v>1741</v>
      </c>
      <c r="L10" s="11">
        <v>593</v>
      </c>
      <c r="M10" s="11">
        <v>967</v>
      </c>
      <c r="N10" s="11">
        <v>1399</v>
      </c>
      <c r="O10" s="11">
        <v>1847</v>
      </c>
      <c r="P10" s="11">
        <v>239</v>
      </c>
      <c r="Q10" s="11">
        <v>919</v>
      </c>
      <c r="R10" s="12">
        <v>641</v>
      </c>
      <c r="S10" s="2">
        <f t="shared" si="0"/>
        <v>14927</v>
      </c>
      <c r="T10" s="2">
        <f t="shared" si="1"/>
        <v>18498497</v>
      </c>
    </row>
    <row r="11" spans="1:20" x14ac:dyDescent="0.2">
      <c r="A11" s="1">
        <v>5</v>
      </c>
      <c r="B11" s="10">
        <v>1753</v>
      </c>
      <c r="C11" s="11">
        <v>1429</v>
      </c>
      <c r="D11" s="11">
        <v>331</v>
      </c>
      <c r="E11" s="11">
        <v>127</v>
      </c>
      <c r="F11" s="11">
        <v>23</v>
      </c>
      <c r="G11" s="11">
        <v>461</v>
      </c>
      <c r="H11" s="11">
        <v>373</v>
      </c>
      <c r="I11" s="11">
        <v>1663</v>
      </c>
      <c r="J11" s="11">
        <v>1481</v>
      </c>
      <c r="K11" s="11">
        <v>1223</v>
      </c>
      <c r="L11" s="11">
        <v>421</v>
      </c>
      <c r="M11" s="11">
        <v>1607</v>
      </c>
      <c r="N11" s="11">
        <v>1069</v>
      </c>
      <c r="O11" s="11">
        <v>643</v>
      </c>
      <c r="P11" s="11">
        <v>367</v>
      </c>
      <c r="Q11" s="11">
        <v>769</v>
      </c>
      <c r="R11" s="12">
        <v>1187</v>
      </c>
      <c r="S11" s="2">
        <f t="shared" si="0"/>
        <v>14927</v>
      </c>
      <c r="T11" s="2">
        <f t="shared" si="1"/>
        <v>18498497</v>
      </c>
    </row>
    <row r="12" spans="1:20" x14ac:dyDescent="0.2">
      <c r="A12" s="1">
        <v>6</v>
      </c>
      <c r="B12" s="10">
        <v>1049</v>
      </c>
      <c r="C12" s="11">
        <v>97</v>
      </c>
      <c r="D12" s="11">
        <v>173</v>
      </c>
      <c r="E12" s="11">
        <v>71</v>
      </c>
      <c r="F12" s="11">
        <v>1493</v>
      </c>
      <c r="G12" s="11">
        <v>1103</v>
      </c>
      <c r="H12" s="11">
        <v>1471</v>
      </c>
      <c r="I12" s="11">
        <v>113</v>
      </c>
      <c r="J12" s="11">
        <v>1091</v>
      </c>
      <c r="K12" s="11">
        <v>619</v>
      </c>
      <c r="L12" s="11">
        <v>359</v>
      </c>
      <c r="M12" s="11">
        <v>1619</v>
      </c>
      <c r="N12" s="11">
        <v>379</v>
      </c>
      <c r="O12" s="11">
        <v>1621</v>
      </c>
      <c r="P12" s="11">
        <v>1129</v>
      </c>
      <c r="Q12" s="11">
        <v>1009</v>
      </c>
      <c r="R12" s="12">
        <v>1531</v>
      </c>
      <c r="S12" s="2">
        <f t="shared" si="0"/>
        <v>14927</v>
      </c>
      <c r="T12" s="2">
        <f t="shared" si="1"/>
        <v>18498497</v>
      </c>
    </row>
    <row r="13" spans="1:20" x14ac:dyDescent="0.2">
      <c r="A13" s="1">
        <v>7</v>
      </c>
      <c r="B13" s="10">
        <v>571</v>
      </c>
      <c r="C13" s="11">
        <v>977</v>
      </c>
      <c r="D13" s="11">
        <v>251</v>
      </c>
      <c r="E13" s="11">
        <v>929</v>
      </c>
      <c r="F13" s="11">
        <v>887</v>
      </c>
      <c r="G13" s="11">
        <v>1693</v>
      </c>
      <c r="H13" s="11">
        <v>1831</v>
      </c>
      <c r="I13" s="11">
        <v>787</v>
      </c>
      <c r="J13" s="11">
        <v>1637</v>
      </c>
      <c r="K13" s="11">
        <v>727</v>
      </c>
      <c r="L13" s="11">
        <v>523</v>
      </c>
      <c r="M13" s="11">
        <v>157</v>
      </c>
      <c r="N13" s="11">
        <v>577</v>
      </c>
      <c r="O13" s="11">
        <v>191</v>
      </c>
      <c r="P13" s="11">
        <v>1061</v>
      </c>
      <c r="Q13" s="11">
        <v>1901</v>
      </c>
      <c r="R13" s="12">
        <v>227</v>
      </c>
      <c r="S13" s="2">
        <f t="shared" si="0"/>
        <v>14927</v>
      </c>
      <c r="T13" s="2">
        <f t="shared" si="1"/>
        <v>18498497</v>
      </c>
    </row>
    <row r="14" spans="1:20" x14ac:dyDescent="0.2">
      <c r="A14" s="1">
        <v>8</v>
      </c>
      <c r="B14" s="10">
        <v>1759</v>
      </c>
      <c r="C14" s="11">
        <v>1039</v>
      </c>
      <c r="D14" s="11">
        <v>271</v>
      </c>
      <c r="E14" s="11">
        <v>853</v>
      </c>
      <c r="F14" s="11">
        <v>1811</v>
      </c>
      <c r="G14" s="11">
        <v>17</v>
      </c>
      <c r="H14" s="11">
        <v>317</v>
      </c>
      <c r="I14" s="11">
        <v>797</v>
      </c>
      <c r="J14" s="11">
        <v>563</v>
      </c>
      <c r="K14" s="11">
        <v>283</v>
      </c>
      <c r="L14" s="11">
        <v>1327</v>
      </c>
      <c r="M14" s="11">
        <v>449</v>
      </c>
      <c r="N14" s="11">
        <v>1699</v>
      </c>
      <c r="O14" s="11">
        <v>443</v>
      </c>
      <c r="P14" s="11">
        <v>1453</v>
      </c>
      <c r="Q14" s="11">
        <v>569</v>
      </c>
      <c r="R14" s="12">
        <v>1277</v>
      </c>
      <c r="S14" s="2">
        <f t="shared" si="0"/>
        <v>14927</v>
      </c>
      <c r="T14" s="2">
        <f t="shared" si="1"/>
        <v>18498497</v>
      </c>
    </row>
    <row r="15" spans="1:20" x14ac:dyDescent="0.2">
      <c r="A15" s="1">
        <v>9</v>
      </c>
      <c r="B15" s="10">
        <v>613</v>
      </c>
      <c r="C15" s="11">
        <v>1291</v>
      </c>
      <c r="D15" s="11">
        <v>29</v>
      </c>
      <c r="E15" s="11">
        <v>1627</v>
      </c>
      <c r="F15" s="11">
        <v>1307</v>
      </c>
      <c r="G15" s="11">
        <v>1033</v>
      </c>
      <c r="H15" s="11">
        <v>139</v>
      </c>
      <c r="I15" s="11">
        <v>1201</v>
      </c>
      <c r="J15" s="11">
        <v>587</v>
      </c>
      <c r="K15" s="11">
        <v>61</v>
      </c>
      <c r="L15" s="11">
        <v>557</v>
      </c>
      <c r="M15" s="11">
        <v>1361</v>
      </c>
      <c r="N15" s="11">
        <v>103</v>
      </c>
      <c r="O15" s="11">
        <v>773</v>
      </c>
      <c r="P15" s="11">
        <v>1783</v>
      </c>
      <c r="Q15" s="11">
        <v>883</v>
      </c>
      <c r="R15" s="12">
        <v>1579</v>
      </c>
      <c r="S15" s="2">
        <f t="shared" si="0"/>
        <v>14927</v>
      </c>
      <c r="T15" s="2">
        <f t="shared" si="1"/>
        <v>18498497</v>
      </c>
    </row>
    <row r="16" spans="1:20" x14ac:dyDescent="0.2">
      <c r="A16" s="1">
        <v>10</v>
      </c>
      <c r="B16" s="10">
        <v>701</v>
      </c>
      <c r="C16" s="11">
        <v>457</v>
      </c>
      <c r="D16" s="11">
        <v>1283</v>
      </c>
      <c r="E16" s="11">
        <v>1723</v>
      </c>
      <c r="F16" s="11">
        <v>953</v>
      </c>
      <c r="G16" s="11">
        <v>617</v>
      </c>
      <c r="H16" s="11">
        <v>281</v>
      </c>
      <c r="I16" s="11">
        <v>761</v>
      </c>
      <c r="J16" s="11">
        <v>67</v>
      </c>
      <c r="K16" s="11">
        <v>743</v>
      </c>
      <c r="L16" s="11">
        <v>1931</v>
      </c>
      <c r="M16" s="11">
        <v>719</v>
      </c>
      <c r="N16" s="11">
        <v>313</v>
      </c>
      <c r="O16" s="11">
        <v>1489</v>
      </c>
      <c r="P16" s="11">
        <v>1423</v>
      </c>
      <c r="Q16" s="11">
        <v>19</v>
      </c>
      <c r="R16" s="12">
        <v>1447</v>
      </c>
      <c r="S16" s="2">
        <f t="shared" si="0"/>
        <v>14927</v>
      </c>
      <c r="T16" s="2">
        <f t="shared" si="1"/>
        <v>18498497</v>
      </c>
    </row>
    <row r="17" spans="1:20" x14ac:dyDescent="0.2">
      <c r="A17" s="1">
        <v>11</v>
      </c>
      <c r="B17" s="10">
        <v>59</v>
      </c>
      <c r="C17" s="11">
        <v>941</v>
      </c>
      <c r="D17" s="11">
        <v>733</v>
      </c>
      <c r="E17" s="11">
        <v>1571</v>
      </c>
      <c r="F17" s="11">
        <v>431</v>
      </c>
      <c r="G17" s="11">
        <v>691</v>
      </c>
      <c r="H17" s="11">
        <v>1321</v>
      </c>
      <c r="I17" s="11">
        <v>1373</v>
      </c>
      <c r="J17" s="11">
        <v>881</v>
      </c>
      <c r="K17" s="11">
        <v>1427</v>
      </c>
      <c r="L17" s="11">
        <v>839</v>
      </c>
      <c r="M17" s="11">
        <v>1787</v>
      </c>
      <c r="N17" s="11">
        <v>1381</v>
      </c>
      <c r="O17" s="11">
        <v>13</v>
      </c>
      <c r="P17" s="11">
        <v>1289</v>
      </c>
      <c r="Q17" s="11">
        <v>11</v>
      </c>
      <c r="R17" s="12">
        <v>179</v>
      </c>
      <c r="S17" s="2">
        <f t="shared" si="0"/>
        <v>14927</v>
      </c>
      <c r="T17" s="2">
        <f t="shared" si="1"/>
        <v>18498497</v>
      </c>
    </row>
    <row r="18" spans="1:20" x14ac:dyDescent="0.2">
      <c r="A18" s="1">
        <v>12</v>
      </c>
      <c r="B18" s="10">
        <v>499</v>
      </c>
      <c r="C18" s="11">
        <v>907</v>
      </c>
      <c r="D18" s="11">
        <v>947</v>
      </c>
      <c r="E18" s="11">
        <v>1487</v>
      </c>
      <c r="F18" s="11">
        <v>1019</v>
      </c>
      <c r="G18" s="11">
        <v>31</v>
      </c>
      <c r="H18" s="11">
        <v>257</v>
      </c>
      <c r="I18" s="11">
        <v>1163</v>
      </c>
      <c r="J18" s="11">
        <v>467</v>
      </c>
      <c r="K18" s="11">
        <v>1873</v>
      </c>
      <c r="L18" s="11">
        <v>389</v>
      </c>
      <c r="M18" s="11">
        <v>937</v>
      </c>
      <c r="N18" s="11">
        <v>739</v>
      </c>
      <c r="O18" s="11">
        <v>1777</v>
      </c>
      <c r="P18" s="11">
        <v>53</v>
      </c>
      <c r="Q18" s="11">
        <v>1721</v>
      </c>
      <c r="R18" s="12">
        <v>661</v>
      </c>
      <c r="S18" s="2">
        <f t="shared" si="0"/>
        <v>14927</v>
      </c>
      <c r="T18" s="2">
        <f t="shared" si="1"/>
        <v>18498497</v>
      </c>
    </row>
    <row r="19" spans="1:20" x14ac:dyDescent="0.2">
      <c r="A19" s="1">
        <v>13</v>
      </c>
      <c r="B19" s="10">
        <v>79</v>
      </c>
      <c r="C19" s="11">
        <v>307</v>
      </c>
      <c r="D19" s="11">
        <v>1109</v>
      </c>
      <c r="E19" s="11">
        <v>541</v>
      </c>
      <c r="F19" s="11">
        <v>149</v>
      </c>
      <c r="G19" s="11">
        <v>409</v>
      </c>
      <c r="H19" s="11">
        <v>1801</v>
      </c>
      <c r="I19" s="11">
        <v>1483</v>
      </c>
      <c r="J19" s="11">
        <v>1549</v>
      </c>
      <c r="K19" s="11">
        <v>1031</v>
      </c>
      <c r="L19" s="11">
        <v>547</v>
      </c>
      <c r="M19" s="11">
        <v>463</v>
      </c>
      <c r="N19" s="11">
        <v>1229</v>
      </c>
      <c r="O19" s="11">
        <v>1409</v>
      </c>
      <c r="P19" s="11">
        <v>1279</v>
      </c>
      <c r="Q19" s="11">
        <v>1459</v>
      </c>
      <c r="R19" s="12">
        <v>83</v>
      </c>
      <c r="S19" s="2">
        <f t="shared" si="0"/>
        <v>14927</v>
      </c>
      <c r="T19" s="2">
        <f t="shared" si="1"/>
        <v>18498497</v>
      </c>
    </row>
    <row r="20" spans="1:20" x14ac:dyDescent="0.2">
      <c r="A20" s="1">
        <v>14</v>
      </c>
      <c r="B20" s="10">
        <v>1889</v>
      </c>
      <c r="C20" s="11">
        <v>1583</v>
      </c>
      <c r="D20" s="11">
        <v>1297</v>
      </c>
      <c r="E20" s="11">
        <v>433</v>
      </c>
      <c r="F20" s="11">
        <v>491</v>
      </c>
      <c r="G20" s="11">
        <v>1097</v>
      </c>
      <c r="H20" s="11">
        <v>659</v>
      </c>
      <c r="I20" s="11">
        <v>353</v>
      </c>
      <c r="J20" s="11">
        <v>1601</v>
      </c>
      <c r="K20" s="11">
        <v>349</v>
      </c>
      <c r="L20" s="11">
        <v>1877</v>
      </c>
      <c r="M20" s="11">
        <v>983</v>
      </c>
      <c r="N20" s="11">
        <v>101</v>
      </c>
      <c r="O20" s="11">
        <v>673</v>
      </c>
      <c r="P20" s="11">
        <v>757</v>
      </c>
      <c r="Q20" s="11">
        <v>521</v>
      </c>
      <c r="R20" s="12">
        <v>263</v>
      </c>
      <c r="S20" s="2">
        <f t="shared" si="0"/>
        <v>14927</v>
      </c>
      <c r="T20" s="2">
        <f t="shared" si="1"/>
        <v>18498497</v>
      </c>
    </row>
    <row r="21" spans="1:20" x14ac:dyDescent="0.2">
      <c r="A21" s="1">
        <v>15</v>
      </c>
      <c r="B21" s="10">
        <v>653</v>
      </c>
      <c r="C21" s="11">
        <v>383</v>
      </c>
      <c r="D21" s="11">
        <v>1523</v>
      </c>
      <c r="E21" s="11">
        <v>647</v>
      </c>
      <c r="F21" s="11">
        <v>241</v>
      </c>
      <c r="G21" s="11">
        <v>821</v>
      </c>
      <c r="H21" s="11">
        <v>1559</v>
      </c>
      <c r="I21" s="11">
        <v>181</v>
      </c>
      <c r="J21" s="11">
        <v>1021</v>
      </c>
      <c r="K21" s="11">
        <v>43</v>
      </c>
      <c r="L21" s="11">
        <v>1511</v>
      </c>
      <c r="M21" s="11">
        <v>1861</v>
      </c>
      <c r="N21" s="11">
        <v>1451</v>
      </c>
      <c r="O21" s="11">
        <v>863</v>
      </c>
      <c r="P21" s="11">
        <v>5</v>
      </c>
      <c r="Q21" s="11">
        <v>1151</v>
      </c>
      <c r="R21" s="12">
        <v>1013</v>
      </c>
      <c r="S21" s="2">
        <f t="shared" si="0"/>
        <v>14927</v>
      </c>
      <c r="T21" s="2">
        <f t="shared" si="1"/>
        <v>18498497</v>
      </c>
    </row>
    <row r="22" spans="1:20" x14ac:dyDescent="0.2">
      <c r="A22" s="1">
        <v>16</v>
      </c>
      <c r="B22" s="10">
        <v>1063</v>
      </c>
      <c r="C22" s="11">
        <v>223</v>
      </c>
      <c r="D22" s="11">
        <v>1567</v>
      </c>
      <c r="E22" s="11">
        <v>857</v>
      </c>
      <c r="F22" s="11">
        <v>1249</v>
      </c>
      <c r="G22" s="11">
        <v>607</v>
      </c>
      <c r="H22" s="11">
        <v>1217</v>
      </c>
      <c r="I22" s="11">
        <v>109</v>
      </c>
      <c r="J22" s="11">
        <v>677</v>
      </c>
      <c r="K22" s="11">
        <v>997</v>
      </c>
      <c r="L22" s="11">
        <v>73</v>
      </c>
      <c r="M22" s="11">
        <v>311</v>
      </c>
      <c r="N22" s="11">
        <v>1499</v>
      </c>
      <c r="O22" s="11">
        <v>151</v>
      </c>
      <c r="P22" s="11">
        <v>811</v>
      </c>
      <c r="Q22" s="11">
        <v>1609</v>
      </c>
      <c r="R22" s="12">
        <v>1907</v>
      </c>
      <c r="S22" s="2">
        <f t="shared" si="0"/>
        <v>14927</v>
      </c>
      <c r="T22" s="2">
        <f t="shared" si="1"/>
        <v>18498497</v>
      </c>
    </row>
    <row r="23" spans="1:20" x14ac:dyDescent="0.2">
      <c r="A23" s="1">
        <v>17</v>
      </c>
      <c r="B23" s="13">
        <v>631</v>
      </c>
      <c r="C23" s="14">
        <v>1301</v>
      </c>
      <c r="D23" s="14">
        <v>1733</v>
      </c>
      <c r="E23" s="14">
        <v>229</v>
      </c>
      <c r="F23" s="14">
        <v>1553</v>
      </c>
      <c r="G23" s="14">
        <v>1747</v>
      </c>
      <c r="H23" s="14">
        <v>1123</v>
      </c>
      <c r="I23" s="14">
        <v>1709</v>
      </c>
      <c r="J23" s="14">
        <v>827</v>
      </c>
      <c r="K23" s="14">
        <v>829</v>
      </c>
      <c r="L23" s="14">
        <v>1087</v>
      </c>
      <c r="M23" s="14">
        <v>163</v>
      </c>
      <c r="N23" s="14">
        <v>137</v>
      </c>
      <c r="O23" s="14">
        <v>823</v>
      </c>
      <c r="P23" s="14">
        <v>131</v>
      </c>
      <c r="Q23" s="14">
        <v>503</v>
      </c>
      <c r="R23" s="15">
        <v>401</v>
      </c>
      <c r="S23" s="2">
        <f t="shared" si="0"/>
        <v>14927</v>
      </c>
      <c r="T23" s="2">
        <f t="shared" si="1"/>
        <v>18498497</v>
      </c>
    </row>
    <row r="24" spans="1:20" x14ac:dyDescent="0.2">
      <c r="A24" s="3" t="s">
        <v>0</v>
      </c>
      <c r="B24" s="2">
        <f t="shared" ref="B24:R24" si="2">SUM(B7:B23)</f>
        <v>14927</v>
      </c>
      <c r="C24" s="2">
        <f t="shared" si="2"/>
        <v>14927</v>
      </c>
      <c r="D24" s="2">
        <f t="shared" si="2"/>
        <v>14927</v>
      </c>
      <c r="E24" s="2">
        <f t="shared" si="2"/>
        <v>14927</v>
      </c>
      <c r="F24" s="2">
        <f t="shared" si="2"/>
        <v>14927</v>
      </c>
      <c r="G24" s="2">
        <f t="shared" si="2"/>
        <v>14927</v>
      </c>
      <c r="H24" s="2">
        <f t="shared" si="2"/>
        <v>14927</v>
      </c>
      <c r="I24" s="2">
        <f t="shared" si="2"/>
        <v>14927</v>
      </c>
      <c r="J24" s="2">
        <f t="shared" si="2"/>
        <v>14927</v>
      </c>
      <c r="K24" s="2">
        <f t="shared" si="2"/>
        <v>14927</v>
      </c>
      <c r="L24" s="2">
        <f t="shared" si="2"/>
        <v>14927</v>
      </c>
      <c r="M24" s="2">
        <f t="shared" si="2"/>
        <v>14927</v>
      </c>
      <c r="N24" s="2">
        <f t="shared" si="2"/>
        <v>14927</v>
      </c>
      <c r="O24" s="2">
        <f t="shared" si="2"/>
        <v>14927</v>
      </c>
      <c r="P24" s="2">
        <f t="shared" si="2"/>
        <v>14927</v>
      </c>
      <c r="Q24" s="2">
        <f t="shared" si="2"/>
        <v>14927</v>
      </c>
      <c r="R24" s="2">
        <f t="shared" si="2"/>
        <v>14927</v>
      </c>
    </row>
    <row r="25" spans="1:20" x14ac:dyDescent="0.2">
      <c r="A25" s="3" t="s">
        <v>1</v>
      </c>
      <c r="B25" s="2">
        <f t="shared" ref="B25:R25" si="3">SUMSQ(B7:B23)</f>
        <v>18498497</v>
      </c>
      <c r="C25" s="2">
        <f t="shared" si="3"/>
        <v>18498497</v>
      </c>
      <c r="D25" s="2">
        <f t="shared" si="3"/>
        <v>18498497</v>
      </c>
      <c r="E25" s="2">
        <f t="shared" si="3"/>
        <v>18498497</v>
      </c>
      <c r="F25" s="2">
        <f t="shared" si="3"/>
        <v>18498497</v>
      </c>
      <c r="G25" s="2">
        <f t="shared" si="3"/>
        <v>18498497</v>
      </c>
      <c r="H25" s="2">
        <f t="shared" si="3"/>
        <v>18498497</v>
      </c>
      <c r="I25" s="2">
        <f t="shared" si="3"/>
        <v>18498497</v>
      </c>
      <c r="J25" s="2">
        <f t="shared" si="3"/>
        <v>18498497</v>
      </c>
      <c r="K25" s="2">
        <f t="shared" si="3"/>
        <v>18498497</v>
      </c>
      <c r="L25" s="2">
        <f t="shared" si="3"/>
        <v>18498497</v>
      </c>
      <c r="M25" s="2">
        <f t="shared" si="3"/>
        <v>18498497</v>
      </c>
      <c r="N25" s="2">
        <f t="shared" si="3"/>
        <v>18498497</v>
      </c>
      <c r="O25" s="2">
        <f t="shared" si="3"/>
        <v>18498497</v>
      </c>
      <c r="P25" s="2">
        <f t="shared" si="3"/>
        <v>18498497</v>
      </c>
      <c r="Q25" s="2">
        <f t="shared" si="3"/>
        <v>18498497</v>
      </c>
      <c r="R25" s="2">
        <f t="shared" si="3"/>
        <v>18498497</v>
      </c>
    </row>
    <row r="27" spans="1:20" x14ac:dyDescent="0.2">
      <c r="A27" s="3" t="s">
        <v>2</v>
      </c>
      <c r="B27" s="2">
        <f>B7</f>
        <v>911</v>
      </c>
      <c r="C27" s="2">
        <f>C8</f>
        <v>1879</v>
      </c>
      <c r="D27" s="2">
        <f>D9</f>
        <v>1319</v>
      </c>
      <c r="E27" s="2">
        <f>E10</f>
        <v>41</v>
      </c>
      <c r="F27" s="2">
        <f>F11</f>
        <v>23</v>
      </c>
      <c r="G27" s="2">
        <f>G12</f>
        <v>1103</v>
      </c>
      <c r="H27" s="2">
        <f>H13</f>
        <v>1831</v>
      </c>
      <c r="I27" s="2">
        <f>I14</f>
        <v>797</v>
      </c>
      <c r="J27" s="2">
        <f>J15</f>
        <v>587</v>
      </c>
      <c r="K27" s="2">
        <f>K16</f>
        <v>743</v>
      </c>
      <c r="L27" s="2">
        <f>L17</f>
        <v>839</v>
      </c>
      <c r="M27" s="2">
        <f>M18</f>
        <v>937</v>
      </c>
      <c r="N27" s="2">
        <f>N19</f>
        <v>1229</v>
      </c>
      <c r="O27" s="2">
        <f>O20</f>
        <v>673</v>
      </c>
      <c r="P27" s="2">
        <f>P21</f>
        <v>5</v>
      </c>
      <c r="Q27" s="2">
        <f>Q22</f>
        <v>1609</v>
      </c>
      <c r="R27" s="16">
        <f>R23</f>
        <v>401</v>
      </c>
      <c r="S27" s="2">
        <f>SUM(B27:R27)</f>
        <v>14927</v>
      </c>
      <c r="T27" s="2">
        <f>SUMSQ(B27:R27)</f>
        <v>18498497</v>
      </c>
    </row>
    <row r="28" spans="1:20" x14ac:dyDescent="0.2">
      <c r="A28" s="3" t="s">
        <v>3</v>
      </c>
      <c r="B28" s="2">
        <f>B23</f>
        <v>631</v>
      </c>
      <c r="C28" s="2">
        <f>C22</f>
        <v>223</v>
      </c>
      <c r="D28" s="2">
        <f>D21</f>
        <v>1523</v>
      </c>
      <c r="E28" s="2">
        <f>E20</f>
        <v>433</v>
      </c>
      <c r="F28" s="2">
        <f>F19</f>
        <v>149</v>
      </c>
      <c r="G28" s="2">
        <f>G18</f>
        <v>31</v>
      </c>
      <c r="H28" s="2">
        <f>H17</f>
        <v>1321</v>
      </c>
      <c r="I28" s="2">
        <f>I16</f>
        <v>761</v>
      </c>
      <c r="J28" s="2">
        <f>J15</f>
        <v>587</v>
      </c>
      <c r="K28" s="2">
        <f>K14</f>
        <v>283</v>
      </c>
      <c r="L28" s="2">
        <f>L13</f>
        <v>523</v>
      </c>
      <c r="M28" s="2">
        <f>M12</f>
        <v>1619</v>
      </c>
      <c r="N28" s="2">
        <f>N11</f>
        <v>1069</v>
      </c>
      <c r="O28" s="2">
        <f>O10</f>
        <v>1847</v>
      </c>
      <c r="P28" s="2">
        <f>P9</f>
        <v>1657</v>
      </c>
      <c r="Q28" s="2">
        <f>Q8</f>
        <v>1153</v>
      </c>
      <c r="R28" s="16">
        <f>R7</f>
        <v>1117</v>
      </c>
      <c r="S28" s="2">
        <f>SUM(B28:R28)</f>
        <v>14927</v>
      </c>
      <c r="T28" s="2">
        <f>SUMSQ(B28:R28)</f>
        <v>18498497</v>
      </c>
    </row>
    <row r="29" spans="1:20" x14ac:dyDescent="0.2">
      <c r="B29" s="3"/>
    </row>
    <row r="30" spans="1:20" x14ac:dyDescent="0.2">
      <c r="A30" s="3" t="s">
        <v>20</v>
      </c>
      <c r="B30" s="3"/>
    </row>
    <row r="31" spans="1:20" x14ac:dyDescent="0.2">
      <c r="A31" s="1">
        <v>1</v>
      </c>
      <c r="B31" s="7">
        <v>809</v>
      </c>
      <c r="C31" s="8">
        <v>1103</v>
      </c>
      <c r="D31" s="8">
        <v>1861</v>
      </c>
      <c r="E31" s="8">
        <v>1523</v>
      </c>
      <c r="F31" s="8">
        <v>439</v>
      </c>
      <c r="G31" s="8">
        <v>877</v>
      </c>
      <c r="H31" s="8">
        <v>1613</v>
      </c>
      <c r="I31" s="8">
        <v>23</v>
      </c>
      <c r="J31" s="8">
        <v>997</v>
      </c>
      <c r="K31" s="8">
        <v>467</v>
      </c>
      <c r="L31" s="8">
        <v>1283</v>
      </c>
      <c r="M31" s="8">
        <v>149</v>
      </c>
      <c r="N31" s="8">
        <v>739</v>
      </c>
      <c r="O31" s="8">
        <v>269</v>
      </c>
      <c r="P31" s="8">
        <v>31</v>
      </c>
      <c r="Q31" s="8">
        <v>1433</v>
      </c>
      <c r="R31" s="9">
        <v>1303</v>
      </c>
      <c r="S31" s="2">
        <f t="shared" ref="S31:S47" si="4">SUM(B31:R31)</f>
        <v>14919</v>
      </c>
      <c r="T31" s="2">
        <f t="shared" ref="T31:T47" si="5">SUMSQ(B31:R31)</f>
        <v>18469217</v>
      </c>
    </row>
    <row r="32" spans="1:20" x14ac:dyDescent="0.2">
      <c r="A32" s="1">
        <v>2</v>
      </c>
      <c r="B32" s="10">
        <v>167</v>
      </c>
      <c r="C32" s="11">
        <v>419</v>
      </c>
      <c r="D32" s="11">
        <v>1097</v>
      </c>
      <c r="E32" s="11">
        <v>1669</v>
      </c>
      <c r="F32" s="11">
        <v>313</v>
      </c>
      <c r="G32" s="11">
        <v>1721</v>
      </c>
      <c r="H32" s="11">
        <v>907</v>
      </c>
      <c r="I32" s="11">
        <v>787</v>
      </c>
      <c r="J32" s="11">
        <v>761</v>
      </c>
      <c r="K32" s="11">
        <v>1753</v>
      </c>
      <c r="L32" s="11">
        <v>163</v>
      </c>
      <c r="M32" s="11">
        <v>911</v>
      </c>
      <c r="N32" s="11">
        <v>643</v>
      </c>
      <c r="O32" s="11">
        <v>691</v>
      </c>
      <c r="P32" s="11">
        <v>1783</v>
      </c>
      <c r="Q32" s="11">
        <v>1093</v>
      </c>
      <c r="R32" s="12">
        <v>41</v>
      </c>
      <c r="S32" s="2">
        <f t="shared" si="4"/>
        <v>14919</v>
      </c>
      <c r="T32" s="2">
        <f t="shared" si="5"/>
        <v>18469217</v>
      </c>
    </row>
    <row r="33" spans="1:20" x14ac:dyDescent="0.2">
      <c r="A33" s="1">
        <v>3</v>
      </c>
      <c r="B33" s="10">
        <v>433</v>
      </c>
      <c r="C33" s="11">
        <v>173</v>
      </c>
      <c r="D33" s="11">
        <v>1447</v>
      </c>
      <c r="E33" s="11">
        <v>683</v>
      </c>
      <c r="F33" s="11">
        <v>1321</v>
      </c>
      <c r="G33" s="11">
        <v>389</v>
      </c>
      <c r="H33" s="11">
        <v>929</v>
      </c>
      <c r="I33" s="11">
        <v>523</v>
      </c>
      <c r="J33" s="11">
        <v>1373</v>
      </c>
      <c r="K33" s="11">
        <v>1663</v>
      </c>
      <c r="L33" s="11">
        <v>1609</v>
      </c>
      <c r="M33" s="11">
        <v>349</v>
      </c>
      <c r="N33" s="11">
        <v>37</v>
      </c>
      <c r="O33" s="11">
        <v>1091</v>
      </c>
      <c r="P33" s="11">
        <v>97</v>
      </c>
      <c r="Q33" s="11">
        <v>1693</v>
      </c>
      <c r="R33" s="12">
        <v>1109</v>
      </c>
      <c r="S33" s="2">
        <f t="shared" si="4"/>
        <v>14919</v>
      </c>
      <c r="T33" s="2">
        <f t="shared" si="5"/>
        <v>18469217</v>
      </c>
    </row>
    <row r="34" spans="1:20" x14ac:dyDescent="0.2">
      <c r="A34" s="1">
        <v>4</v>
      </c>
      <c r="B34" s="10">
        <v>179</v>
      </c>
      <c r="C34" s="11">
        <v>1427</v>
      </c>
      <c r="D34" s="11">
        <v>11</v>
      </c>
      <c r="E34" s="11">
        <v>857</v>
      </c>
      <c r="F34" s="11">
        <v>569</v>
      </c>
      <c r="G34" s="11">
        <v>311</v>
      </c>
      <c r="H34" s="11">
        <v>1367</v>
      </c>
      <c r="I34" s="11">
        <v>1307</v>
      </c>
      <c r="J34" s="11">
        <v>1579</v>
      </c>
      <c r="K34" s="11">
        <v>1871</v>
      </c>
      <c r="L34" s="11">
        <v>89</v>
      </c>
      <c r="M34" s="11">
        <v>653</v>
      </c>
      <c r="N34" s="11">
        <v>1429</v>
      </c>
      <c r="O34" s="11">
        <v>1229</v>
      </c>
      <c r="P34" s="11">
        <v>971</v>
      </c>
      <c r="Q34" s="11">
        <v>241</v>
      </c>
      <c r="R34" s="12">
        <v>829</v>
      </c>
      <c r="S34" s="2">
        <f t="shared" si="4"/>
        <v>14919</v>
      </c>
      <c r="T34" s="2">
        <f t="shared" si="5"/>
        <v>18469217</v>
      </c>
    </row>
    <row r="35" spans="1:20" x14ac:dyDescent="0.2">
      <c r="A35" s="1">
        <v>5</v>
      </c>
      <c r="B35" s="10">
        <v>1621</v>
      </c>
      <c r="C35" s="11">
        <v>1723</v>
      </c>
      <c r="D35" s="11">
        <v>1031</v>
      </c>
      <c r="E35" s="11">
        <v>293</v>
      </c>
      <c r="F35" s="11">
        <v>863</v>
      </c>
      <c r="G35" s="11">
        <v>317</v>
      </c>
      <c r="H35" s="11">
        <v>487</v>
      </c>
      <c r="I35" s="11">
        <v>617</v>
      </c>
      <c r="J35" s="11">
        <v>1759</v>
      </c>
      <c r="K35" s="11">
        <v>1451</v>
      </c>
      <c r="L35" s="11">
        <v>1019</v>
      </c>
      <c r="M35" s="11">
        <v>263</v>
      </c>
      <c r="N35" s="11">
        <v>367</v>
      </c>
      <c r="O35" s="11">
        <v>43</v>
      </c>
      <c r="P35" s="11">
        <v>347</v>
      </c>
      <c r="Q35" s="11">
        <v>1319</v>
      </c>
      <c r="R35" s="12">
        <v>1399</v>
      </c>
      <c r="S35" s="2">
        <f t="shared" si="4"/>
        <v>14919</v>
      </c>
      <c r="T35" s="2">
        <f t="shared" si="5"/>
        <v>18469217</v>
      </c>
    </row>
    <row r="36" spans="1:20" x14ac:dyDescent="0.2">
      <c r="A36" s="1">
        <v>6</v>
      </c>
      <c r="B36" s="10">
        <v>1013</v>
      </c>
      <c r="C36" s="11">
        <v>1249</v>
      </c>
      <c r="D36" s="11">
        <v>811</v>
      </c>
      <c r="E36" s="11">
        <v>1163</v>
      </c>
      <c r="F36" s="11">
        <v>277</v>
      </c>
      <c r="G36" s="11">
        <v>503</v>
      </c>
      <c r="H36" s="11">
        <v>19</v>
      </c>
      <c r="I36" s="11">
        <v>1901</v>
      </c>
      <c r="J36" s="11">
        <v>563</v>
      </c>
      <c r="K36" s="11">
        <v>1279</v>
      </c>
      <c r="L36" s="11">
        <v>1487</v>
      </c>
      <c r="M36" s="11">
        <v>47</v>
      </c>
      <c r="N36" s="11">
        <v>449</v>
      </c>
      <c r="O36" s="11">
        <v>1297</v>
      </c>
      <c r="P36" s="11">
        <v>1697</v>
      </c>
      <c r="Q36" s="11">
        <v>983</v>
      </c>
      <c r="R36" s="12">
        <v>181</v>
      </c>
      <c r="S36" s="2">
        <f t="shared" si="4"/>
        <v>14919</v>
      </c>
      <c r="T36" s="2">
        <f t="shared" si="5"/>
        <v>18469217</v>
      </c>
    </row>
    <row r="37" spans="1:20" x14ac:dyDescent="0.2">
      <c r="A37" s="1">
        <v>7</v>
      </c>
      <c r="B37" s="10">
        <v>953</v>
      </c>
      <c r="C37" s="11">
        <v>641</v>
      </c>
      <c r="D37" s="11">
        <v>661</v>
      </c>
      <c r="E37" s="11">
        <v>839</v>
      </c>
      <c r="F37" s="11">
        <v>1879</v>
      </c>
      <c r="G37" s="11">
        <v>1801</v>
      </c>
      <c r="H37" s="11">
        <v>7</v>
      </c>
      <c r="I37" s="11">
        <v>991</v>
      </c>
      <c r="J37" s="11">
        <v>137</v>
      </c>
      <c r="K37" s="11">
        <v>881</v>
      </c>
      <c r="L37" s="11">
        <v>1481</v>
      </c>
      <c r="M37" s="11">
        <v>701</v>
      </c>
      <c r="N37" s="11">
        <v>659</v>
      </c>
      <c r="O37" s="11">
        <v>1789</v>
      </c>
      <c r="P37" s="11">
        <v>1009</v>
      </c>
      <c r="Q37" s="11">
        <v>233</v>
      </c>
      <c r="R37" s="12">
        <v>257</v>
      </c>
      <c r="S37" s="2">
        <f t="shared" si="4"/>
        <v>14919</v>
      </c>
      <c r="T37" s="2">
        <f t="shared" si="5"/>
        <v>18469217</v>
      </c>
    </row>
    <row r="38" spans="1:20" x14ac:dyDescent="0.2">
      <c r="A38" s="1">
        <v>8</v>
      </c>
      <c r="B38" s="10">
        <v>17</v>
      </c>
      <c r="C38" s="11">
        <v>1867</v>
      </c>
      <c r="D38" s="11">
        <v>1039</v>
      </c>
      <c r="E38" s="11">
        <v>251</v>
      </c>
      <c r="F38" s="11">
        <v>1627</v>
      </c>
      <c r="G38" s="11">
        <v>1571</v>
      </c>
      <c r="H38" s="11">
        <v>1021</v>
      </c>
      <c r="I38" s="11">
        <v>521</v>
      </c>
      <c r="J38" s="11">
        <v>61</v>
      </c>
      <c r="K38" s="11">
        <v>1361</v>
      </c>
      <c r="L38" s="11">
        <v>59</v>
      </c>
      <c r="M38" s="11">
        <v>859</v>
      </c>
      <c r="N38" s="11">
        <v>1213</v>
      </c>
      <c r="O38" s="11">
        <v>769</v>
      </c>
      <c r="P38" s="11">
        <v>463</v>
      </c>
      <c r="Q38" s="11">
        <v>919</v>
      </c>
      <c r="R38" s="12">
        <v>1301</v>
      </c>
      <c r="S38" s="2">
        <f t="shared" si="4"/>
        <v>14919</v>
      </c>
      <c r="T38" s="2">
        <f t="shared" si="5"/>
        <v>18469217</v>
      </c>
    </row>
    <row r="39" spans="1:20" x14ac:dyDescent="0.2">
      <c r="A39" s="1">
        <v>9</v>
      </c>
      <c r="B39" s="10">
        <v>1291</v>
      </c>
      <c r="C39" s="11">
        <v>397</v>
      </c>
      <c r="D39" s="11">
        <v>1049</v>
      </c>
      <c r="E39" s="11">
        <v>1223</v>
      </c>
      <c r="F39" s="11">
        <v>1597</v>
      </c>
      <c r="G39" s="11">
        <v>1439</v>
      </c>
      <c r="H39" s="11">
        <v>151</v>
      </c>
      <c r="I39" s="11">
        <v>107</v>
      </c>
      <c r="J39" s="11">
        <v>223</v>
      </c>
      <c r="K39" s="11">
        <v>797</v>
      </c>
      <c r="L39" s="11">
        <v>127</v>
      </c>
      <c r="M39" s="11">
        <v>1787</v>
      </c>
      <c r="N39" s="11">
        <v>109</v>
      </c>
      <c r="O39" s="11">
        <v>1217</v>
      </c>
      <c r="P39" s="11">
        <v>853</v>
      </c>
      <c r="Q39" s="11">
        <v>1381</v>
      </c>
      <c r="R39" s="12">
        <v>1171</v>
      </c>
      <c r="S39" s="2">
        <f t="shared" si="4"/>
        <v>14919</v>
      </c>
      <c r="T39" s="2">
        <f t="shared" si="5"/>
        <v>18469217</v>
      </c>
    </row>
    <row r="40" spans="1:20" x14ac:dyDescent="0.2">
      <c r="A40" s="1">
        <v>10</v>
      </c>
      <c r="B40" s="10">
        <v>937</v>
      </c>
      <c r="C40" s="11">
        <v>647</v>
      </c>
      <c r="D40" s="11">
        <v>197</v>
      </c>
      <c r="E40" s="11">
        <v>1511</v>
      </c>
      <c r="F40" s="11">
        <v>1847</v>
      </c>
      <c r="G40" s="11">
        <v>1831</v>
      </c>
      <c r="H40" s="11">
        <v>557</v>
      </c>
      <c r="I40" s="11">
        <v>1201</v>
      </c>
      <c r="J40" s="11">
        <v>353</v>
      </c>
      <c r="K40" s="11">
        <v>547</v>
      </c>
      <c r="L40" s="11">
        <v>1153</v>
      </c>
      <c r="M40" s="11">
        <v>727</v>
      </c>
      <c r="N40" s="11">
        <v>1559</v>
      </c>
      <c r="O40" s="11">
        <v>53</v>
      </c>
      <c r="P40" s="11">
        <v>967</v>
      </c>
      <c r="Q40" s="11">
        <v>5</v>
      </c>
      <c r="R40" s="12">
        <v>827</v>
      </c>
      <c r="S40" s="2">
        <f t="shared" si="4"/>
        <v>14919</v>
      </c>
      <c r="T40" s="2">
        <f t="shared" si="5"/>
        <v>18469217</v>
      </c>
    </row>
    <row r="41" spans="1:20" x14ac:dyDescent="0.2">
      <c r="A41" s="1">
        <v>11</v>
      </c>
      <c r="B41" s="10">
        <v>479</v>
      </c>
      <c r="C41" s="11">
        <v>29</v>
      </c>
      <c r="D41" s="11">
        <v>157</v>
      </c>
      <c r="E41" s="11">
        <v>613</v>
      </c>
      <c r="F41" s="11">
        <v>1231</v>
      </c>
      <c r="G41" s="11">
        <v>499</v>
      </c>
      <c r="H41" s="11">
        <v>1123</v>
      </c>
      <c r="I41" s="11">
        <v>1709</v>
      </c>
      <c r="J41" s="11">
        <v>823</v>
      </c>
      <c r="K41" s="11">
        <v>977</v>
      </c>
      <c r="L41" s="11">
        <v>1583</v>
      </c>
      <c r="M41" s="11">
        <v>1061</v>
      </c>
      <c r="N41" s="11">
        <v>373</v>
      </c>
      <c r="O41" s="11">
        <v>1543</v>
      </c>
      <c r="P41" s="11">
        <v>673</v>
      </c>
      <c r="Q41" s="11">
        <v>139</v>
      </c>
      <c r="R41" s="12">
        <v>1907</v>
      </c>
      <c r="S41" s="2">
        <f t="shared" si="4"/>
        <v>14919</v>
      </c>
      <c r="T41" s="2">
        <f t="shared" si="5"/>
        <v>18469217</v>
      </c>
    </row>
    <row r="42" spans="1:20" x14ac:dyDescent="0.2">
      <c r="A42" s="1">
        <v>12</v>
      </c>
      <c r="B42" s="10">
        <v>67</v>
      </c>
      <c r="C42" s="11">
        <v>443</v>
      </c>
      <c r="D42" s="11">
        <v>1187</v>
      </c>
      <c r="E42" s="11">
        <v>1747</v>
      </c>
      <c r="F42" s="11">
        <v>281</v>
      </c>
      <c r="G42" s="11">
        <v>757</v>
      </c>
      <c r="H42" s="11">
        <v>1471</v>
      </c>
      <c r="I42" s="11">
        <v>941</v>
      </c>
      <c r="J42" s="11">
        <v>587</v>
      </c>
      <c r="K42" s="11">
        <v>383</v>
      </c>
      <c r="L42" s="11">
        <v>1237</v>
      </c>
      <c r="M42" s="11">
        <v>1423</v>
      </c>
      <c r="N42" s="11">
        <v>883</v>
      </c>
      <c r="O42" s="11">
        <v>1531</v>
      </c>
      <c r="P42" s="11">
        <v>211</v>
      </c>
      <c r="Q42" s="11">
        <v>71</v>
      </c>
      <c r="R42" s="12">
        <v>1699</v>
      </c>
      <c r="S42" s="2">
        <f t="shared" si="4"/>
        <v>14919</v>
      </c>
      <c r="T42" s="2">
        <f t="shared" si="5"/>
        <v>18469217</v>
      </c>
    </row>
    <row r="43" spans="1:20" x14ac:dyDescent="0.2">
      <c r="A43" s="1">
        <v>13</v>
      </c>
      <c r="B43" s="10">
        <v>733</v>
      </c>
      <c r="C43" s="11">
        <v>1051</v>
      </c>
      <c r="D43" s="11">
        <v>431</v>
      </c>
      <c r="E43" s="11">
        <v>13</v>
      </c>
      <c r="F43" s="11">
        <v>457</v>
      </c>
      <c r="G43" s="11">
        <v>193</v>
      </c>
      <c r="H43" s="11">
        <v>1657</v>
      </c>
      <c r="I43" s="11">
        <v>677</v>
      </c>
      <c r="J43" s="11">
        <v>1289</v>
      </c>
      <c r="K43" s="11">
        <v>461</v>
      </c>
      <c r="L43" s="11">
        <v>79</v>
      </c>
      <c r="M43" s="11">
        <v>1873</v>
      </c>
      <c r="N43" s="11">
        <v>1607</v>
      </c>
      <c r="O43" s="11">
        <v>601</v>
      </c>
      <c r="P43" s="11">
        <v>1453</v>
      </c>
      <c r="Q43" s="11">
        <v>1193</v>
      </c>
      <c r="R43" s="12">
        <v>1151</v>
      </c>
      <c r="S43" s="2">
        <f t="shared" si="4"/>
        <v>14919</v>
      </c>
      <c r="T43" s="2">
        <f t="shared" si="5"/>
        <v>18469217</v>
      </c>
    </row>
    <row r="44" spans="1:20" x14ac:dyDescent="0.2">
      <c r="A44" s="1">
        <v>14</v>
      </c>
      <c r="B44" s="10">
        <v>1637</v>
      </c>
      <c r="C44" s="11">
        <v>1777</v>
      </c>
      <c r="D44" s="11">
        <v>191</v>
      </c>
      <c r="E44" s="11">
        <v>229</v>
      </c>
      <c r="F44" s="11">
        <v>283</v>
      </c>
      <c r="G44" s="11">
        <v>571</v>
      </c>
      <c r="H44" s="11">
        <v>773</v>
      </c>
      <c r="I44" s="11">
        <v>1567</v>
      </c>
      <c r="J44" s="11">
        <v>1741</v>
      </c>
      <c r="K44" s="11">
        <v>337</v>
      </c>
      <c r="L44" s="11">
        <v>1181</v>
      </c>
      <c r="M44" s="11">
        <v>1327</v>
      </c>
      <c r="N44" s="11">
        <v>887</v>
      </c>
      <c r="O44" s="11">
        <v>619</v>
      </c>
      <c r="P44" s="11">
        <v>1117</v>
      </c>
      <c r="Q44" s="11">
        <v>599</v>
      </c>
      <c r="R44" s="12">
        <v>83</v>
      </c>
      <c r="S44" s="2">
        <f t="shared" si="4"/>
        <v>14919</v>
      </c>
      <c r="T44" s="2">
        <f t="shared" si="5"/>
        <v>18469217</v>
      </c>
    </row>
    <row r="45" spans="1:20" x14ac:dyDescent="0.2">
      <c r="A45" s="1">
        <v>15</v>
      </c>
      <c r="B45" s="10">
        <v>1489</v>
      </c>
      <c r="C45" s="11">
        <v>401</v>
      </c>
      <c r="D45" s="11">
        <v>1949</v>
      </c>
      <c r="E45" s="11">
        <v>331</v>
      </c>
      <c r="F45" s="11">
        <v>577</v>
      </c>
      <c r="G45" s="11">
        <v>379</v>
      </c>
      <c r="H45" s="11">
        <v>1667</v>
      </c>
      <c r="I45" s="11">
        <v>491</v>
      </c>
      <c r="J45" s="11">
        <v>227</v>
      </c>
      <c r="K45" s="11">
        <v>271</v>
      </c>
      <c r="L45" s="11">
        <v>743</v>
      </c>
      <c r="M45" s="11">
        <v>1277</v>
      </c>
      <c r="N45" s="11">
        <v>409</v>
      </c>
      <c r="O45" s="11">
        <v>1619</v>
      </c>
      <c r="P45" s="11">
        <v>1549</v>
      </c>
      <c r="Q45" s="11">
        <v>719</v>
      </c>
      <c r="R45" s="12">
        <v>821</v>
      </c>
      <c r="S45" s="2">
        <f t="shared" si="4"/>
        <v>14919</v>
      </c>
      <c r="T45" s="2">
        <f t="shared" si="5"/>
        <v>18469217</v>
      </c>
    </row>
    <row r="46" spans="1:20" x14ac:dyDescent="0.2">
      <c r="A46" s="1">
        <v>16</v>
      </c>
      <c r="B46" s="10">
        <v>1601</v>
      </c>
      <c r="C46" s="11">
        <v>509</v>
      </c>
      <c r="D46" s="11">
        <v>1259</v>
      </c>
      <c r="E46" s="11">
        <v>421</v>
      </c>
      <c r="F46" s="11">
        <v>607</v>
      </c>
      <c r="G46" s="11">
        <v>631</v>
      </c>
      <c r="H46" s="11">
        <v>1069</v>
      </c>
      <c r="I46" s="11">
        <v>73</v>
      </c>
      <c r="J46" s="11">
        <v>1499</v>
      </c>
      <c r="K46" s="11">
        <v>307</v>
      </c>
      <c r="L46" s="11">
        <v>593</v>
      </c>
      <c r="M46" s="11">
        <v>1409</v>
      </c>
      <c r="N46" s="11">
        <v>1823</v>
      </c>
      <c r="O46" s="11">
        <v>359</v>
      </c>
      <c r="P46" s="11">
        <v>239</v>
      </c>
      <c r="Q46" s="11">
        <v>1811</v>
      </c>
      <c r="R46" s="12">
        <v>709</v>
      </c>
      <c r="S46" s="2">
        <f t="shared" si="4"/>
        <v>14919</v>
      </c>
      <c r="T46" s="2">
        <f t="shared" si="5"/>
        <v>18469217</v>
      </c>
    </row>
    <row r="47" spans="1:20" x14ac:dyDescent="0.2">
      <c r="A47" s="1">
        <v>17</v>
      </c>
      <c r="B47" s="13">
        <v>1493</v>
      </c>
      <c r="C47" s="14">
        <v>1063</v>
      </c>
      <c r="D47" s="14">
        <v>541</v>
      </c>
      <c r="E47" s="14">
        <v>1553</v>
      </c>
      <c r="F47" s="14">
        <v>751</v>
      </c>
      <c r="G47" s="14">
        <v>1129</v>
      </c>
      <c r="H47" s="14">
        <v>101</v>
      </c>
      <c r="I47" s="14">
        <v>1483</v>
      </c>
      <c r="J47" s="14">
        <v>947</v>
      </c>
      <c r="K47" s="14">
        <v>113</v>
      </c>
      <c r="L47" s="14">
        <v>1033</v>
      </c>
      <c r="M47" s="14">
        <v>103</v>
      </c>
      <c r="N47" s="14">
        <v>1733</v>
      </c>
      <c r="O47" s="14">
        <v>199</v>
      </c>
      <c r="P47" s="14">
        <v>1459</v>
      </c>
      <c r="Q47" s="14">
        <v>1087</v>
      </c>
      <c r="R47" s="15">
        <v>131</v>
      </c>
      <c r="S47" s="2">
        <f t="shared" si="4"/>
        <v>14919</v>
      </c>
      <c r="T47" s="2">
        <f t="shared" si="5"/>
        <v>18469217</v>
      </c>
    </row>
    <row r="48" spans="1:20" x14ac:dyDescent="0.2">
      <c r="A48" s="3" t="s">
        <v>0</v>
      </c>
      <c r="B48" s="2">
        <f t="shared" ref="B48:R48" si="6">SUM(B31:B47)</f>
        <v>14919</v>
      </c>
      <c r="C48" s="2">
        <f t="shared" si="6"/>
        <v>14919</v>
      </c>
      <c r="D48" s="2">
        <f t="shared" si="6"/>
        <v>14919</v>
      </c>
      <c r="E48" s="2">
        <f t="shared" si="6"/>
        <v>14919</v>
      </c>
      <c r="F48" s="2">
        <f t="shared" si="6"/>
        <v>14919</v>
      </c>
      <c r="G48" s="2">
        <f t="shared" si="6"/>
        <v>14919</v>
      </c>
      <c r="H48" s="2">
        <f t="shared" si="6"/>
        <v>14919</v>
      </c>
      <c r="I48" s="2">
        <f t="shared" si="6"/>
        <v>14919</v>
      </c>
      <c r="J48" s="2">
        <f t="shared" si="6"/>
        <v>14919</v>
      </c>
      <c r="K48" s="2">
        <f t="shared" si="6"/>
        <v>14919</v>
      </c>
      <c r="L48" s="2">
        <f t="shared" si="6"/>
        <v>14919</v>
      </c>
      <c r="M48" s="2">
        <f t="shared" si="6"/>
        <v>14919</v>
      </c>
      <c r="N48" s="2">
        <f t="shared" si="6"/>
        <v>14919</v>
      </c>
      <c r="O48" s="2">
        <f t="shared" si="6"/>
        <v>14919</v>
      </c>
      <c r="P48" s="2">
        <f t="shared" si="6"/>
        <v>14919</v>
      </c>
      <c r="Q48" s="2">
        <f t="shared" si="6"/>
        <v>14919</v>
      </c>
      <c r="R48" s="2">
        <f t="shared" si="6"/>
        <v>14919</v>
      </c>
    </row>
    <row r="49" spans="1:20" x14ac:dyDescent="0.2">
      <c r="A49" s="3" t="s">
        <v>1</v>
      </c>
      <c r="B49" s="2">
        <f t="shared" ref="B49:R49" si="7">SUMSQ(B31:B47)</f>
        <v>18469217</v>
      </c>
      <c r="C49" s="2">
        <f t="shared" si="7"/>
        <v>18469217</v>
      </c>
      <c r="D49" s="2">
        <f t="shared" si="7"/>
        <v>18469217</v>
      </c>
      <c r="E49" s="2">
        <f t="shared" si="7"/>
        <v>18469217</v>
      </c>
      <c r="F49" s="2">
        <f t="shared" si="7"/>
        <v>18469217</v>
      </c>
      <c r="G49" s="2">
        <f t="shared" si="7"/>
        <v>18469217</v>
      </c>
      <c r="H49" s="2">
        <f t="shared" si="7"/>
        <v>18469217</v>
      </c>
      <c r="I49" s="2">
        <f t="shared" si="7"/>
        <v>18469217</v>
      </c>
      <c r="J49" s="2">
        <f t="shared" si="7"/>
        <v>18469217</v>
      </c>
      <c r="K49" s="2">
        <f t="shared" si="7"/>
        <v>18469217</v>
      </c>
      <c r="L49" s="2">
        <f t="shared" si="7"/>
        <v>18469217</v>
      </c>
      <c r="M49" s="2">
        <f t="shared" si="7"/>
        <v>18469217</v>
      </c>
      <c r="N49" s="2">
        <f t="shared" si="7"/>
        <v>18469217</v>
      </c>
      <c r="O49" s="2">
        <f t="shared" si="7"/>
        <v>18469217</v>
      </c>
      <c r="P49" s="2">
        <f t="shared" si="7"/>
        <v>18469217</v>
      </c>
      <c r="Q49" s="2">
        <f t="shared" si="7"/>
        <v>18469217</v>
      </c>
      <c r="R49" s="2">
        <f t="shared" si="7"/>
        <v>18469217</v>
      </c>
    </row>
    <row r="51" spans="1:20" x14ac:dyDescent="0.2">
      <c r="A51" s="3" t="s">
        <v>2</v>
      </c>
      <c r="B51" s="2">
        <f>B31</f>
        <v>809</v>
      </c>
      <c r="C51" s="2">
        <f>C32</f>
        <v>419</v>
      </c>
      <c r="D51" s="2">
        <f>D33</f>
        <v>1447</v>
      </c>
      <c r="E51" s="2">
        <f>E34</f>
        <v>857</v>
      </c>
      <c r="F51" s="2">
        <f>F35</f>
        <v>863</v>
      </c>
      <c r="G51" s="2">
        <f>G36</f>
        <v>503</v>
      </c>
      <c r="H51" s="2">
        <f>H37</f>
        <v>7</v>
      </c>
      <c r="I51" s="2">
        <f>I38</f>
        <v>521</v>
      </c>
      <c r="J51" s="2">
        <f>J39</f>
        <v>223</v>
      </c>
      <c r="K51" s="2">
        <f>K40</f>
        <v>547</v>
      </c>
      <c r="L51" s="2">
        <f>L41</f>
        <v>1583</v>
      </c>
      <c r="M51" s="2">
        <f>M42</f>
        <v>1423</v>
      </c>
      <c r="N51" s="2">
        <f>N43</f>
        <v>1607</v>
      </c>
      <c r="O51" s="2">
        <f>O44</f>
        <v>619</v>
      </c>
      <c r="P51" s="2">
        <f>P45</f>
        <v>1549</v>
      </c>
      <c r="Q51" s="2">
        <f>Q46</f>
        <v>1811</v>
      </c>
      <c r="R51" s="16">
        <f>R47</f>
        <v>131</v>
      </c>
      <c r="S51" s="2">
        <f>SUM(B51:R51)</f>
        <v>14919</v>
      </c>
      <c r="T51" s="2">
        <f>SUMSQ(B51:R51)</f>
        <v>18469217</v>
      </c>
    </row>
    <row r="52" spans="1:20" x14ac:dyDescent="0.2">
      <c r="A52" s="3" t="s">
        <v>3</v>
      </c>
      <c r="B52" s="2">
        <f>B47</f>
        <v>1493</v>
      </c>
      <c r="C52" s="2">
        <f>C46</f>
        <v>509</v>
      </c>
      <c r="D52" s="2">
        <f>D45</f>
        <v>1949</v>
      </c>
      <c r="E52" s="2">
        <f>E44</f>
        <v>229</v>
      </c>
      <c r="F52" s="2">
        <f>F43</f>
        <v>457</v>
      </c>
      <c r="G52" s="2">
        <f>G42</f>
        <v>757</v>
      </c>
      <c r="H52" s="2">
        <f>H41</f>
        <v>1123</v>
      </c>
      <c r="I52" s="2">
        <f>I40</f>
        <v>1201</v>
      </c>
      <c r="J52" s="2">
        <f>J39</f>
        <v>223</v>
      </c>
      <c r="K52" s="2">
        <f>K38</f>
        <v>1361</v>
      </c>
      <c r="L52" s="2">
        <f>L37</f>
        <v>1481</v>
      </c>
      <c r="M52" s="2">
        <f>M36</f>
        <v>47</v>
      </c>
      <c r="N52" s="2">
        <f>N35</f>
        <v>367</v>
      </c>
      <c r="O52" s="2">
        <f>O34</f>
        <v>1229</v>
      </c>
      <c r="P52" s="2">
        <f>P33</f>
        <v>97</v>
      </c>
      <c r="Q52" s="2">
        <f>Q32</f>
        <v>1093</v>
      </c>
      <c r="R52" s="16">
        <f>R31</f>
        <v>1303</v>
      </c>
      <c r="S52" s="2">
        <f>SUM(B52:R52)</f>
        <v>14919</v>
      </c>
      <c r="T52" s="2">
        <f>SUMSQ(B52:R52)</f>
        <v>18469217</v>
      </c>
    </row>
    <row r="54" spans="1:20" x14ac:dyDescent="0.2">
      <c r="A54" s="3" t="s">
        <v>21</v>
      </c>
    </row>
    <row r="55" spans="1:20" x14ac:dyDescent="0.2">
      <c r="A55" s="1">
        <v>1</v>
      </c>
      <c r="B55" s="7">
        <v>1531</v>
      </c>
      <c r="C55" s="8">
        <v>1021</v>
      </c>
      <c r="D55" s="8">
        <v>971</v>
      </c>
      <c r="E55" s="8">
        <v>953</v>
      </c>
      <c r="F55" s="8">
        <v>113</v>
      </c>
      <c r="G55" s="8">
        <v>269</v>
      </c>
      <c r="H55" s="8">
        <v>409</v>
      </c>
      <c r="I55" s="8">
        <v>139</v>
      </c>
      <c r="J55" s="8">
        <v>307</v>
      </c>
      <c r="K55" s="8">
        <v>991</v>
      </c>
      <c r="L55" s="8">
        <v>41</v>
      </c>
      <c r="M55" s="8">
        <v>1571</v>
      </c>
      <c r="N55" s="8">
        <v>1451</v>
      </c>
      <c r="O55" s="8">
        <v>1291</v>
      </c>
      <c r="P55" s="8">
        <v>1879</v>
      </c>
      <c r="Q55" s="8">
        <v>701</v>
      </c>
      <c r="R55" s="9">
        <v>1301</v>
      </c>
      <c r="S55" s="2">
        <f t="shared" ref="S55:S71" si="8">SUM(B55:R55)</f>
        <v>14939</v>
      </c>
      <c r="T55" s="2">
        <f t="shared" ref="T55:T71" si="9">SUMSQ(B55:R55)</f>
        <v>18541961</v>
      </c>
    </row>
    <row r="56" spans="1:20" x14ac:dyDescent="0.2">
      <c r="A56" s="1">
        <v>2</v>
      </c>
      <c r="B56" s="10">
        <v>157</v>
      </c>
      <c r="C56" s="11">
        <v>757</v>
      </c>
      <c r="D56" s="11">
        <v>1543</v>
      </c>
      <c r="E56" s="11">
        <v>1063</v>
      </c>
      <c r="F56" s="11">
        <v>1877</v>
      </c>
      <c r="G56" s="11">
        <v>941</v>
      </c>
      <c r="H56" s="11">
        <v>73</v>
      </c>
      <c r="I56" s="11">
        <v>1381</v>
      </c>
      <c r="J56" s="11">
        <v>1621</v>
      </c>
      <c r="K56" s="11">
        <v>673</v>
      </c>
      <c r="L56" s="11">
        <v>1471</v>
      </c>
      <c r="M56" s="11">
        <v>601</v>
      </c>
      <c r="N56" s="11">
        <v>1193</v>
      </c>
      <c r="O56" s="11">
        <v>919</v>
      </c>
      <c r="P56" s="11">
        <v>449</v>
      </c>
      <c r="Q56" s="11">
        <v>29</v>
      </c>
      <c r="R56" s="12">
        <v>191</v>
      </c>
      <c r="S56" s="2">
        <f t="shared" si="8"/>
        <v>14939</v>
      </c>
      <c r="T56" s="2">
        <f t="shared" si="9"/>
        <v>18541961</v>
      </c>
    </row>
    <row r="57" spans="1:20" x14ac:dyDescent="0.2">
      <c r="A57" s="1">
        <v>3</v>
      </c>
      <c r="B57" s="10">
        <v>1669</v>
      </c>
      <c r="C57" s="11">
        <v>733</v>
      </c>
      <c r="D57" s="11">
        <v>461</v>
      </c>
      <c r="E57" s="11">
        <v>557</v>
      </c>
      <c r="F57" s="11">
        <v>787</v>
      </c>
      <c r="G57" s="11">
        <v>293</v>
      </c>
      <c r="H57" s="11">
        <v>1787</v>
      </c>
      <c r="I57" s="11">
        <v>443</v>
      </c>
      <c r="J57" s="11">
        <v>823</v>
      </c>
      <c r="K57" s="11">
        <v>1523</v>
      </c>
      <c r="L57" s="11">
        <v>1433</v>
      </c>
      <c r="M57" s="11">
        <v>563</v>
      </c>
      <c r="N57" s="11">
        <v>331</v>
      </c>
      <c r="O57" s="11">
        <v>103</v>
      </c>
      <c r="P57" s="11">
        <v>1747</v>
      </c>
      <c r="Q57" s="11">
        <v>277</v>
      </c>
      <c r="R57" s="12">
        <v>1409</v>
      </c>
      <c r="S57" s="2">
        <f t="shared" si="8"/>
        <v>14939</v>
      </c>
      <c r="T57" s="2">
        <f t="shared" si="9"/>
        <v>18541961</v>
      </c>
    </row>
    <row r="58" spans="1:20" x14ac:dyDescent="0.2">
      <c r="A58" s="1">
        <v>4</v>
      </c>
      <c r="B58" s="10">
        <v>593</v>
      </c>
      <c r="C58" s="11">
        <v>1061</v>
      </c>
      <c r="D58" s="11">
        <v>1087</v>
      </c>
      <c r="E58" s="11">
        <v>89</v>
      </c>
      <c r="F58" s="11">
        <v>241</v>
      </c>
      <c r="G58" s="11">
        <v>769</v>
      </c>
      <c r="H58" s="11">
        <v>661</v>
      </c>
      <c r="I58" s="11">
        <v>1627</v>
      </c>
      <c r="J58" s="11">
        <v>1889</v>
      </c>
      <c r="K58" s="11">
        <v>1493</v>
      </c>
      <c r="L58" s="11">
        <v>313</v>
      </c>
      <c r="M58" s="11">
        <v>509</v>
      </c>
      <c r="N58" s="11">
        <v>1279</v>
      </c>
      <c r="O58" s="11">
        <v>163</v>
      </c>
      <c r="P58" s="11">
        <v>1861</v>
      </c>
      <c r="Q58" s="11">
        <v>577</v>
      </c>
      <c r="R58" s="12">
        <v>727</v>
      </c>
      <c r="S58" s="2">
        <f t="shared" si="8"/>
        <v>14939</v>
      </c>
      <c r="T58" s="2">
        <f t="shared" si="9"/>
        <v>18541961</v>
      </c>
    </row>
    <row r="59" spans="1:20" x14ac:dyDescent="0.2">
      <c r="A59" s="1">
        <v>5</v>
      </c>
      <c r="B59" s="10">
        <v>53</v>
      </c>
      <c r="C59" s="11">
        <v>1753</v>
      </c>
      <c r="D59" s="11">
        <v>311</v>
      </c>
      <c r="E59" s="11">
        <v>491</v>
      </c>
      <c r="F59" s="11">
        <v>1901</v>
      </c>
      <c r="G59" s="11">
        <v>523</v>
      </c>
      <c r="H59" s="11">
        <v>379</v>
      </c>
      <c r="I59" s="11">
        <v>1777</v>
      </c>
      <c r="J59" s="11">
        <v>883</v>
      </c>
      <c r="K59" s="11">
        <v>421</v>
      </c>
      <c r="L59" s="11">
        <v>751</v>
      </c>
      <c r="M59" s="11">
        <v>647</v>
      </c>
      <c r="N59" s="11">
        <v>281</v>
      </c>
      <c r="O59" s="11">
        <v>1373</v>
      </c>
      <c r="P59" s="11">
        <v>1097</v>
      </c>
      <c r="Q59" s="11">
        <v>1459</v>
      </c>
      <c r="R59" s="12">
        <v>839</v>
      </c>
      <c r="S59" s="2">
        <f t="shared" si="8"/>
        <v>14939</v>
      </c>
      <c r="T59" s="2">
        <f t="shared" si="9"/>
        <v>18541961</v>
      </c>
    </row>
    <row r="60" spans="1:20" x14ac:dyDescent="0.2">
      <c r="A60" s="1">
        <v>6</v>
      </c>
      <c r="B60" s="10">
        <v>1483</v>
      </c>
      <c r="C60" s="11">
        <v>1613</v>
      </c>
      <c r="D60" s="11">
        <v>761</v>
      </c>
      <c r="E60" s="11">
        <v>131</v>
      </c>
      <c r="F60" s="11">
        <v>631</v>
      </c>
      <c r="G60" s="11">
        <v>1367</v>
      </c>
      <c r="H60" s="11">
        <v>829</v>
      </c>
      <c r="I60" s="11">
        <v>1567</v>
      </c>
      <c r="J60" s="11">
        <v>401</v>
      </c>
      <c r="K60" s="11">
        <v>499</v>
      </c>
      <c r="L60" s="11">
        <v>101</v>
      </c>
      <c r="M60" s="11">
        <v>1171</v>
      </c>
      <c r="N60" s="11">
        <v>1697</v>
      </c>
      <c r="O60" s="11">
        <v>13</v>
      </c>
      <c r="P60" s="11">
        <v>223</v>
      </c>
      <c r="Q60" s="11">
        <v>1163</v>
      </c>
      <c r="R60" s="12">
        <v>1289</v>
      </c>
      <c r="S60" s="2">
        <f t="shared" si="8"/>
        <v>14939</v>
      </c>
      <c r="T60" s="2">
        <f t="shared" si="9"/>
        <v>18541961</v>
      </c>
    </row>
    <row r="61" spans="1:20" x14ac:dyDescent="0.2">
      <c r="A61" s="1">
        <v>7</v>
      </c>
      <c r="B61" s="10">
        <v>877</v>
      </c>
      <c r="C61" s="11">
        <v>59</v>
      </c>
      <c r="D61" s="11">
        <v>97</v>
      </c>
      <c r="E61" s="11">
        <v>1117</v>
      </c>
      <c r="F61" s="11">
        <v>1009</v>
      </c>
      <c r="G61" s="11">
        <v>1867</v>
      </c>
      <c r="H61" s="11">
        <v>1223</v>
      </c>
      <c r="I61" s="11">
        <v>1153</v>
      </c>
      <c r="J61" s="11">
        <v>419</v>
      </c>
      <c r="K61" s="11">
        <v>1033</v>
      </c>
      <c r="L61" s="11">
        <v>1213</v>
      </c>
      <c r="M61" s="11">
        <v>1907</v>
      </c>
      <c r="N61" s="11">
        <v>37</v>
      </c>
      <c r="O61" s="11">
        <v>1123</v>
      </c>
      <c r="P61" s="11">
        <v>1091</v>
      </c>
      <c r="Q61" s="11">
        <v>107</v>
      </c>
      <c r="R61" s="12">
        <v>607</v>
      </c>
      <c r="S61" s="2">
        <f t="shared" si="8"/>
        <v>14939</v>
      </c>
      <c r="T61" s="2">
        <f t="shared" si="9"/>
        <v>18541961</v>
      </c>
    </row>
    <row r="62" spans="1:20" x14ac:dyDescent="0.2">
      <c r="A62" s="1">
        <v>8</v>
      </c>
      <c r="B62" s="10">
        <v>1429</v>
      </c>
      <c r="C62" s="11">
        <v>83</v>
      </c>
      <c r="D62" s="11">
        <v>1721</v>
      </c>
      <c r="E62" s="11">
        <v>347</v>
      </c>
      <c r="F62" s="11">
        <v>1831</v>
      </c>
      <c r="G62" s="11">
        <v>31</v>
      </c>
      <c r="H62" s="11">
        <v>997</v>
      </c>
      <c r="I62" s="11">
        <v>677</v>
      </c>
      <c r="J62" s="11">
        <v>167</v>
      </c>
      <c r="K62" s="11">
        <v>1229</v>
      </c>
      <c r="L62" s="11">
        <v>1321</v>
      </c>
      <c r="M62" s="11">
        <v>1447</v>
      </c>
      <c r="N62" s="11">
        <v>1031</v>
      </c>
      <c r="O62" s="11">
        <v>827</v>
      </c>
      <c r="P62" s="11">
        <v>709</v>
      </c>
      <c r="Q62" s="11">
        <v>983</v>
      </c>
      <c r="R62" s="12">
        <v>109</v>
      </c>
      <c r="S62" s="2">
        <f t="shared" si="8"/>
        <v>14939</v>
      </c>
      <c r="T62" s="2">
        <f t="shared" si="9"/>
        <v>18541961</v>
      </c>
    </row>
    <row r="63" spans="1:20" x14ac:dyDescent="0.2">
      <c r="A63" s="1">
        <v>9</v>
      </c>
      <c r="B63" s="10">
        <v>1129</v>
      </c>
      <c r="C63" s="11">
        <v>1637</v>
      </c>
      <c r="D63" s="11">
        <v>199</v>
      </c>
      <c r="E63" s="11">
        <v>271</v>
      </c>
      <c r="F63" s="11">
        <v>227</v>
      </c>
      <c r="G63" s="11">
        <v>907</v>
      </c>
      <c r="H63" s="11">
        <v>1559</v>
      </c>
      <c r="I63" s="11">
        <v>881</v>
      </c>
      <c r="J63" s="11">
        <v>859</v>
      </c>
      <c r="K63" s="11">
        <v>619</v>
      </c>
      <c r="L63" s="11">
        <v>359</v>
      </c>
      <c r="M63" s="11">
        <v>5</v>
      </c>
      <c r="N63" s="11">
        <v>1741</v>
      </c>
      <c r="O63" s="11">
        <v>1931</v>
      </c>
      <c r="P63" s="11">
        <v>1109</v>
      </c>
      <c r="Q63" s="11">
        <v>653</v>
      </c>
      <c r="R63" s="12">
        <v>853</v>
      </c>
      <c r="S63" s="2">
        <f t="shared" si="8"/>
        <v>14939</v>
      </c>
      <c r="T63" s="2">
        <f t="shared" si="9"/>
        <v>18541961</v>
      </c>
    </row>
    <row r="64" spans="1:20" x14ac:dyDescent="0.2">
      <c r="A64" s="1">
        <v>10</v>
      </c>
      <c r="B64" s="10">
        <v>1723</v>
      </c>
      <c r="C64" s="11">
        <v>683</v>
      </c>
      <c r="D64" s="11">
        <v>263</v>
      </c>
      <c r="E64" s="11">
        <v>1663</v>
      </c>
      <c r="F64" s="11">
        <v>71</v>
      </c>
      <c r="G64" s="11">
        <v>929</v>
      </c>
      <c r="H64" s="11">
        <v>1039</v>
      </c>
      <c r="I64" s="11">
        <v>151</v>
      </c>
      <c r="J64" s="11">
        <v>1499</v>
      </c>
      <c r="K64" s="11">
        <v>479</v>
      </c>
      <c r="L64" s="11">
        <v>1283</v>
      </c>
      <c r="M64" s="11">
        <v>1553</v>
      </c>
      <c r="N64" s="11">
        <v>719</v>
      </c>
      <c r="O64" s="11">
        <v>337</v>
      </c>
      <c r="P64" s="11">
        <v>1181</v>
      </c>
      <c r="Q64" s="11">
        <v>1319</v>
      </c>
      <c r="R64" s="12">
        <v>47</v>
      </c>
      <c r="S64" s="2">
        <f t="shared" si="8"/>
        <v>14939</v>
      </c>
      <c r="T64" s="2">
        <f t="shared" si="9"/>
        <v>18541961</v>
      </c>
    </row>
    <row r="65" spans="1:20" x14ac:dyDescent="0.2">
      <c r="A65" s="1">
        <v>11</v>
      </c>
      <c r="B65" s="10">
        <v>1399</v>
      </c>
      <c r="C65" s="11">
        <v>367</v>
      </c>
      <c r="D65" s="11">
        <v>1801</v>
      </c>
      <c r="E65" s="11">
        <v>809</v>
      </c>
      <c r="F65" s="11">
        <v>1013</v>
      </c>
      <c r="G65" s="11">
        <v>887</v>
      </c>
      <c r="H65" s="11">
        <v>1759</v>
      </c>
      <c r="I65" s="11">
        <v>569</v>
      </c>
      <c r="J65" s="11">
        <v>503</v>
      </c>
      <c r="K65" s="11">
        <v>11</v>
      </c>
      <c r="L65" s="11">
        <v>1303</v>
      </c>
      <c r="M65" s="11">
        <v>173</v>
      </c>
      <c r="N65" s="11">
        <v>1453</v>
      </c>
      <c r="O65" s="11">
        <v>1549</v>
      </c>
      <c r="P65" s="11">
        <v>79</v>
      </c>
      <c r="Q65" s="11">
        <v>743</v>
      </c>
      <c r="R65" s="12">
        <v>521</v>
      </c>
      <c r="S65" s="2">
        <f t="shared" si="8"/>
        <v>14939</v>
      </c>
      <c r="T65" s="2">
        <f t="shared" si="9"/>
        <v>18541961</v>
      </c>
    </row>
    <row r="66" spans="1:20" x14ac:dyDescent="0.2">
      <c r="A66" s="1">
        <v>12</v>
      </c>
      <c r="B66" s="10">
        <v>383</v>
      </c>
      <c r="C66" s="11">
        <v>1217</v>
      </c>
      <c r="D66" s="11">
        <v>617</v>
      </c>
      <c r="E66" s="11">
        <v>1913</v>
      </c>
      <c r="F66" s="11">
        <v>659</v>
      </c>
      <c r="G66" s="11">
        <v>257</v>
      </c>
      <c r="H66" s="11">
        <v>1237</v>
      </c>
      <c r="I66" s="11">
        <v>7</v>
      </c>
      <c r="J66" s="11">
        <v>1069</v>
      </c>
      <c r="K66" s="11">
        <v>797</v>
      </c>
      <c r="L66" s="11">
        <v>1307</v>
      </c>
      <c r="M66" s="11">
        <v>211</v>
      </c>
      <c r="N66" s="11">
        <v>373</v>
      </c>
      <c r="O66" s="11">
        <v>947</v>
      </c>
      <c r="P66" s="11">
        <v>467</v>
      </c>
      <c r="Q66" s="11">
        <v>1811</v>
      </c>
      <c r="R66" s="12">
        <v>1667</v>
      </c>
      <c r="S66" s="2">
        <f t="shared" si="8"/>
        <v>14939</v>
      </c>
      <c r="T66" s="2">
        <f t="shared" si="9"/>
        <v>18541961</v>
      </c>
    </row>
    <row r="67" spans="1:20" x14ac:dyDescent="0.2">
      <c r="A67" s="1">
        <v>13</v>
      </c>
      <c r="B67" s="10">
        <v>911</v>
      </c>
      <c r="C67" s="11">
        <v>571</v>
      </c>
      <c r="D67" s="11">
        <v>691</v>
      </c>
      <c r="E67" s="11">
        <v>1019</v>
      </c>
      <c r="F67" s="11">
        <v>1187</v>
      </c>
      <c r="G67" s="11">
        <v>1489</v>
      </c>
      <c r="H67" s="11">
        <v>239</v>
      </c>
      <c r="I67" s="11">
        <v>547</v>
      </c>
      <c r="J67" s="11">
        <v>61</v>
      </c>
      <c r="K67" s="11">
        <v>1847</v>
      </c>
      <c r="L67" s="11">
        <v>17</v>
      </c>
      <c r="M67" s="11">
        <v>1657</v>
      </c>
      <c r="N67" s="11">
        <v>599</v>
      </c>
      <c r="O67" s="11">
        <v>643</v>
      </c>
      <c r="P67" s="11">
        <v>1103</v>
      </c>
      <c r="Q67" s="11">
        <v>1871</v>
      </c>
      <c r="R67" s="12">
        <v>487</v>
      </c>
      <c r="S67" s="2">
        <f t="shared" si="8"/>
        <v>14939</v>
      </c>
      <c r="T67" s="2">
        <f t="shared" si="9"/>
        <v>18541961</v>
      </c>
    </row>
    <row r="68" spans="1:20" x14ac:dyDescent="0.2">
      <c r="A68" s="1">
        <v>14</v>
      </c>
      <c r="B68" s="10">
        <v>149</v>
      </c>
      <c r="C68" s="11">
        <v>1873</v>
      </c>
      <c r="D68" s="11">
        <v>1699</v>
      </c>
      <c r="E68" s="11">
        <v>1249</v>
      </c>
      <c r="F68" s="11">
        <v>863</v>
      </c>
      <c r="G68" s="11">
        <v>1259</v>
      </c>
      <c r="H68" s="11">
        <v>349</v>
      </c>
      <c r="I68" s="11">
        <v>641</v>
      </c>
      <c r="J68" s="11">
        <v>397</v>
      </c>
      <c r="K68" s="11">
        <v>1609</v>
      </c>
      <c r="L68" s="11">
        <v>1049</v>
      </c>
      <c r="M68" s="11">
        <v>433</v>
      </c>
      <c r="N68" s="11">
        <v>23</v>
      </c>
      <c r="O68" s="11">
        <v>1277</v>
      </c>
      <c r="P68" s="11">
        <v>353</v>
      </c>
      <c r="Q68" s="11">
        <v>389</v>
      </c>
      <c r="R68" s="12">
        <v>1327</v>
      </c>
      <c r="S68" s="2">
        <f t="shared" si="8"/>
        <v>14939</v>
      </c>
      <c r="T68" s="2">
        <f t="shared" si="9"/>
        <v>18541961</v>
      </c>
    </row>
    <row r="69" spans="1:20" x14ac:dyDescent="0.2">
      <c r="A69" s="1">
        <v>15</v>
      </c>
      <c r="B69" s="10">
        <v>251</v>
      </c>
      <c r="C69" s="11">
        <v>857</v>
      </c>
      <c r="D69" s="11">
        <v>1423</v>
      </c>
      <c r="E69" s="11">
        <v>179</v>
      </c>
      <c r="F69" s="11">
        <v>937</v>
      </c>
      <c r="G69" s="11">
        <v>19</v>
      </c>
      <c r="H69" s="11">
        <v>1583</v>
      </c>
      <c r="I69" s="11">
        <v>1579</v>
      </c>
      <c r="J69" s="11">
        <v>821</v>
      </c>
      <c r="K69" s="11">
        <v>1511</v>
      </c>
      <c r="L69" s="11">
        <v>1231</v>
      </c>
      <c r="M69" s="11">
        <v>1093</v>
      </c>
      <c r="N69" s="11">
        <v>283</v>
      </c>
      <c r="O69" s="11">
        <v>1597</v>
      </c>
      <c r="P69" s="11">
        <v>193</v>
      </c>
      <c r="Q69" s="11">
        <v>1201</v>
      </c>
      <c r="R69" s="12">
        <v>181</v>
      </c>
      <c r="S69" s="2">
        <f t="shared" si="8"/>
        <v>14939</v>
      </c>
      <c r="T69" s="2">
        <f t="shared" si="9"/>
        <v>18541961</v>
      </c>
    </row>
    <row r="70" spans="1:20" x14ac:dyDescent="0.2">
      <c r="A70" s="1">
        <v>16</v>
      </c>
      <c r="B70" s="10">
        <v>739</v>
      </c>
      <c r="C70" s="11">
        <v>457</v>
      </c>
      <c r="D70" s="11">
        <v>977</v>
      </c>
      <c r="E70" s="11">
        <v>1607</v>
      </c>
      <c r="F70" s="11">
        <v>541</v>
      </c>
      <c r="G70" s="11">
        <v>1439</v>
      </c>
      <c r="H70" s="11">
        <v>43</v>
      </c>
      <c r="I70" s="11">
        <v>1361</v>
      </c>
      <c r="J70" s="11">
        <v>1487</v>
      </c>
      <c r="K70" s="11">
        <v>67</v>
      </c>
      <c r="L70" s="11">
        <v>1619</v>
      </c>
      <c r="M70" s="11">
        <v>811</v>
      </c>
      <c r="N70" s="11">
        <v>1297</v>
      </c>
      <c r="O70" s="11">
        <v>233</v>
      </c>
      <c r="P70" s="11">
        <v>431</v>
      </c>
      <c r="Q70" s="11">
        <v>229</v>
      </c>
      <c r="R70" s="12">
        <v>1601</v>
      </c>
      <c r="S70" s="2">
        <f t="shared" si="8"/>
        <v>14939</v>
      </c>
      <c r="T70" s="2">
        <f t="shared" si="9"/>
        <v>18541961</v>
      </c>
    </row>
    <row r="71" spans="1:20" x14ac:dyDescent="0.2">
      <c r="A71" s="1">
        <v>17</v>
      </c>
      <c r="B71" s="13">
        <v>463</v>
      </c>
      <c r="C71" s="14">
        <v>197</v>
      </c>
      <c r="D71" s="14">
        <v>317</v>
      </c>
      <c r="E71" s="14">
        <v>1481</v>
      </c>
      <c r="F71" s="14">
        <v>1051</v>
      </c>
      <c r="G71" s="14">
        <v>1693</v>
      </c>
      <c r="H71" s="14">
        <v>773</v>
      </c>
      <c r="I71" s="14">
        <v>439</v>
      </c>
      <c r="J71" s="14">
        <v>1733</v>
      </c>
      <c r="K71" s="14">
        <v>137</v>
      </c>
      <c r="L71" s="14">
        <v>127</v>
      </c>
      <c r="M71" s="14">
        <v>587</v>
      </c>
      <c r="N71" s="14">
        <v>1151</v>
      </c>
      <c r="O71" s="14">
        <v>613</v>
      </c>
      <c r="P71" s="14">
        <v>967</v>
      </c>
      <c r="Q71" s="14">
        <v>1427</v>
      </c>
      <c r="R71" s="15">
        <v>1783</v>
      </c>
      <c r="S71" s="2">
        <f t="shared" si="8"/>
        <v>14939</v>
      </c>
      <c r="T71" s="2">
        <f t="shared" si="9"/>
        <v>18541961</v>
      </c>
    </row>
    <row r="72" spans="1:20" x14ac:dyDescent="0.2">
      <c r="A72" s="3" t="s">
        <v>0</v>
      </c>
      <c r="B72" s="2">
        <f t="shared" ref="B72:R72" si="10">SUM(B55:B71)</f>
        <v>14939</v>
      </c>
      <c r="C72" s="2">
        <f t="shared" si="10"/>
        <v>14939</v>
      </c>
      <c r="D72" s="2">
        <f t="shared" si="10"/>
        <v>14939</v>
      </c>
      <c r="E72" s="2">
        <f t="shared" si="10"/>
        <v>14939</v>
      </c>
      <c r="F72" s="2">
        <f t="shared" si="10"/>
        <v>14939</v>
      </c>
      <c r="G72" s="2">
        <f t="shared" si="10"/>
        <v>14939</v>
      </c>
      <c r="H72" s="2">
        <f t="shared" si="10"/>
        <v>14939</v>
      </c>
      <c r="I72" s="2">
        <f t="shared" si="10"/>
        <v>14939</v>
      </c>
      <c r="J72" s="2">
        <f t="shared" si="10"/>
        <v>14939</v>
      </c>
      <c r="K72" s="2">
        <f t="shared" si="10"/>
        <v>14939</v>
      </c>
      <c r="L72" s="2">
        <f t="shared" si="10"/>
        <v>14939</v>
      </c>
      <c r="M72" s="2">
        <f t="shared" si="10"/>
        <v>14939</v>
      </c>
      <c r="N72" s="2">
        <f t="shared" si="10"/>
        <v>14939</v>
      </c>
      <c r="O72" s="2">
        <f t="shared" si="10"/>
        <v>14939</v>
      </c>
      <c r="P72" s="2">
        <f t="shared" si="10"/>
        <v>14939</v>
      </c>
      <c r="Q72" s="2">
        <f t="shared" si="10"/>
        <v>14939</v>
      </c>
      <c r="R72" s="2">
        <f t="shared" si="10"/>
        <v>14939</v>
      </c>
    </row>
    <row r="73" spans="1:20" x14ac:dyDescent="0.2">
      <c r="A73" s="3" t="s">
        <v>1</v>
      </c>
      <c r="B73" s="2">
        <f t="shared" ref="B73:R73" si="11">SUMSQ(B55:B71)</f>
        <v>18541961</v>
      </c>
      <c r="C73" s="2">
        <f t="shared" si="11"/>
        <v>18541961</v>
      </c>
      <c r="D73" s="2">
        <f t="shared" si="11"/>
        <v>18541961</v>
      </c>
      <c r="E73" s="2">
        <f t="shared" si="11"/>
        <v>18541961</v>
      </c>
      <c r="F73" s="2">
        <f t="shared" si="11"/>
        <v>18541961</v>
      </c>
      <c r="G73" s="2">
        <f t="shared" si="11"/>
        <v>18541961</v>
      </c>
      <c r="H73" s="2">
        <f t="shared" si="11"/>
        <v>18541961</v>
      </c>
      <c r="I73" s="2">
        <f t="shared" si="11"/>
        <v>18541961</v>
      </c>
      <c r="J73" s="2">
        <f t="shared" si="11"/>
        <v>18541961</v>
      </c>
      <c r="K73" s="2">
        <f t="shared" si="11"/>
        <v>18541961</v>
      </c>
      <c r="L73" s="2">
        <f t="shared" si="11"/>
        <v>18541961</v>
      </c>
      <c r="M73" s="2">
        <f t="shared" si="11"/>
        <v>18541961</v>
      </c>
      <c r="N73" s="2">
        <f t="shared" si="11"/>
        <v>18541961</v>
      </c>
      <c r="O73" s="2">
        <f t="shared" si="11"/>
        <v>18541961</v>
      </c>
      <c r="P73" s="2">
        <f t="shared" si="11"/>
        <v>18541961</v>
      </c>
      <c r="Q73" s="2">
        <f t="shared" si="11"/>
        <v>18541961</v>
      </c>
      <c r="R73" s="2">
        <f t="shared" si="11"/>
        <v>18541961</v>
      </c>
    </row>
    <row r="75" spans="1:20" x14ac:dyDescent="0.2">
      <c r="A75" s="3" t="s">
        <v>2</v>
      </c>
      <c r="B75" s="2">
        <f>B55</f>
        <v>1531</v>
      </c>
      <c r="C75" s="2">
        <f>C56</f>
        <v>757</v>
      </c>
      <c r="D75" s="2">
        <f>D57</f>
        <v>461</v>
      </c>
      <c r="E75" s="2">
        <f>E58</f>
        <v>89</v>
      </c>
      <c r="F75" s="2">
        <f>F59</f>
        <v>1901</v>
      </c>
      <c r="G75" s="2">
        <f>G60</f>
        <v>1367</v>
      </c>
      <c r="H75" s="2">
        <f>H61</f>
        <v>1223</v>
      </c>
      <c r="I75" s="2">
        <f>I62</f>
        <v>677</v>
      </c>
      <c r="J75" s="2">
        <f>J63</f>
        <v>859</v>
      </c>
      <c r="K75" s="2">
        <f>K64</f>
        <v>479</v>
      </c>
      <c r="L75" s="2">
        <f>L65</f>
        <v>1303</v>
      </c>
      <c r="M75" s="2">
        <f>M66</f>
        <v>211</v>
      </c>
      <c r="N75" s="2">
        <f>N67</f>
        <v>599</v>
      </c>
      <c r="O75" s="2">
        <f>O68</f>
        <v>1277</v>
      </c>
      <c r="P75" s="2">
        <f>P69</f>
        <v>193</v>
      </c>
      <c r="Q75" s="2">
        <f>Q70</f>
        <v>229</v>
      </c>
      <c r="R75" s="16">
        <f>R71</f>
        <v>1783</v>
      </c>
      <c r="S75" s="2">
        <f>SUM(B75:R75)</f>
        <v>14939</v>
      </c>
      <c r="T75" s="2">
        <f>SUMSQ(B75:R75)</f>
        <v>18541961</v>
      </c>
    </row>
    <row r="76" spans="1:20" x14ac:dyDescent="0.2">
      <c r="A76" s="3" t="s">
        <v>3</v>
      </c>
      <c r="B76" s="2">
        <f>B71</f>
        <v>463</v>
      </c>
      <c r="C76" s="2">
        <f>C70</f>
        <v>457</v>
      </c>
      <c r="D76" s="2">
        <f>D69</f>
        <v>1423</v>
      </c>
      <c r="E76" s="2">
        <f>E68</f>
        <v>1249</v>
      </c>
      <c r="F76" s="2">
        <f>F67</f>
        <v>1187</v>
      </c>
      <c r="G76" s="2">
        <f>G66</f>
        <v>257</v>
      </c>
      <c r="H76" s="2">
        <f>H65</f>
        <v>1759</v>
      </c>
      <c r="I76" s="2">
        <f>I64</f>
        <v>151</v>
      </c>
      <c r="J76" s="2">
        <f>J63</f>
        <v>859</v>
      </c>
      <c r="K76" s="2">
        <f>K62</f>
        <v>1229</v>
      </c>
      <c r="L76" s="2">
        <f>L61</f>
        <v>1213</v>
      </c>
      <c r="M76" s="2">
        <f>M60</f>
        <v>1171</v>
      </c>
      <c r="N76" s="2">
        <f>N59</f>
        <v>281</v>
      </c>
      <c r="O76" s="2">
        <f>O58</f>
        <v>163</v>
      </c>
      <c r="P76" s="2">
        <f>P57</f>
        <v>1747</v>
      </c>
      <c r="Q76" s="2">
        <f>Q56</f>
        <v>29</v>
      </c>
      <c r="R76" s="16">
        <f>R55</f>
        <v>1301</v>
      </c>
      <c r="S76" s="2">
        <f>SUM(B76:R76)</f>
        <v>14939</v>
      </c>
      <c r="T76" s="2">
        <f>SUMSQ(B76:R76)</f>
        <v>18541961</v>
      </c>
    </row>
    <row r="78" spans="1:20" x14ac:dyDescent="0.2">
      <c r="A78" s="3" t="s">
        <v>22</v>
      </c>
    </row>
    <row r="79" spans="1:20" x14ac:dyDescent="0.2">
      <c r="A79" s="1">
        <v>1</v>
      </c>
      <c r="B79" s="7">
        <v>937</v>
      </c>
      <c r="C79" s="8">
        <v>1483</v>
      </c>
      <c r="D79" s="8">
        <v>1367</v>
      </c>
      <c r="E79" s="8">
        <v>43</v>
      </c>
      <c r="F79" s="8">
        <v>163</v>
      </c>
      <c r="G79" s="8">
        <v>1847</v>
      </c>
      <c r="H79" s="8">
        <v>1291</v>
      </c>
      <c r="I79" s="8">
        <v>839</v>
      </c>
      <c r="J79" s="8">
        <v>487</v>
      </c>
      <c r="K79" s="8">
        <v>137</v>
      </c>
      <c r="L79" s="8">
        <v>661</v>
      </c>
      <c r="M79" s="8">
        <v>881</v>
      </c>
      <c r="N79" s="8">
        <v>1231</v>
      </c>
      <c r="O79" s="8">
        <v>1831</v>
      </c>
      <c r="P79" s="8">
        <v>1097</v>
      </c>
      <c r="Q79" s="8">
        <v>251</v>
      </c>
      <c r="R79" s="9">
        <v>383</v>
      </c>
      <c r="S79" s="2">
        <f t="shared" ref="S79:S95" si="12">SUM(B79:R79)</f>
        <v>14929</v>
      </c>
      <c r="T79" s="2">
        <f t="shared" ref="T79:T95" si="13">SUMSQ(B79:R79)</f>
        <v>18506417</v>
      </c>
    </row>
    <row r="80" spans="1:20" x14ac:dyDescent="0.2">
      <c r="A80" s="1">
        <v>2</v>
      </c>
      <c r="B80" s="10">
        <v>101</v>
      </c>
      <c r="C80" s="11">
        <v>727</v>
      </c>
      <c r="D80" s="11">
        <v>281</v>
      </c>
      <c r="E80" s="11">
        <v>1439</v>
      </c>
      <c r="F80" s="11">
        <v>443</v>
      </c>
      <c r="G80" s="11">
        <v>1087</v>
      </c>
      <c r="H80" s="11">
        <v>1697</v>
      </c>
      <c r="I80" s="11">
        <v>1489</v>
      </c>
      <c r="J80" s="11">
        <v>677</v>
      </c>
      <c r="K80" s="11">
        <v>1901</v>
      </c>
      <c r="L80" s="11">
        <v>347</v>
      </c>
      <c r="M80" s="11">
        <v>197</v>
      </c>
      <c r="N80" s="11">
        <v>1543</v>
      </c>
      <c r="O80" s="11">
        <v>773</v>
      </c>
      <c r="P80" s="11">
        <v>199</v>
      </c>
      <c r="Q80" s="11">
        <v>1151</v>
      </c>
      <c r="R80" s="12">
        <v>877</v>
      </c>
      <c r="S80" s="2">
        <f t="shared" si="12"/>
        <v>14929</v>
      </c>
      <c r="T80" s="2">
        <f t="shared" si="13"/>
        <v>18506417</v>
      </c>
    </row>
    <row r="81" spans="1:20" x14ac:dyDescent="0.2">
      <c r="A81" s="1">
        <v>3</v>
      </c>
      <c r="B81" s="10">
        <v>1289</v>
      </c>
      <c r="C81" s="11">
        <v>1873</v>
      </c>
      <c r="D81" s="11">
        <v>797</v>
      </c>
      <c r="E81" s="11">
        <v>83</v>
      </c>
      <c r="F81" s="11">
        <v>977</v>
      </c>
      <c r="G81" s="11">
        <v>29</v>
      </c>
      <c r="H81" s="11">
        <v>757</v>
      </c>
      <c r="I81" s="11">
        <v>1609</v>
      </c>
      <c r="J81" s="11">
        <v>193</v>
      </c>
      <c r="K81" s="11">
        <v>397</v>
      </c>
      <c r="L81" s="11">
        <v>1301</v>
      </c>
      <c r="M81" s="11">
        <v>1481</v>
      </c>
      <c r="N81" s="11">
        <v>971</v>
      </c>
      <c r="O81" s="11">
        <v>337</v>
      </c>
      <c r="P81" s="11">
        <v>1283</v>
      </c>
      <c r="Q81" s="11">
        <v>233</v>
      </c>
      <c r="R81" s="12">
        <v>1319</v>
      </c>
      <c r="S81" s="2">
        <f t="shared" si="12"/>
        <v>14929</v>
      </c>
      <c r="T81" s="2">
        <f t="shared" si="13"/>
        <v>18506417</v>
      </c>
    </row>
    <row r="82" spans="1:20" x14ac:dyDescent="0.2">
      <c r="A82" s="1">
        <v>4</v>
      </c>
      <c r="B82" s="10">
        <v>1789</v>
      </c>
      <c r="C82" s="11">
        <v>127</v>
      </c>
      <c r="D82" s="11">
        <v>1663</v>
      </c>
      <c r="E82" s="11">
        <v>613</v>
      </c>
      <c r="F82" s="11">
        <v>1381</v>
      </c>
      <c r="G82" s="11">
        <v>271</v>
      </c>
      <c r="H82" s="11">
        <v>569</v>
      </c>
      <c r="I82" s="11">
        <v>509</v>
      </c>
      <c r="J82" s="11">
        <v>349</v>
      </c>
      <c r="K82" s="11">
        <v>769</v>
      </c>
      <c r="L82" s="11">
        <v>1049</v>
      </c>
      <c r="M82" s="11">
        <v>1579</v>
      </c>
      <c r="N82" s="11">
        <v>149</v>
      </c>
      <c r="O82" s="11">
        <v>1627</v>
      </c>
      <c r="P82" s="11">
        <v>1423</v>
      </c>
      <c r="Q82" s="11">
        <v>631</v>
      </c>
      <c r="R82" s="12">
        <v>431</v>
      </c>
      <c r="S82" s="2">
        <f t="shared" si="12"/>
        <v>14929</v>
      </c>
      <c r="T82" s="2">
        <f t="shared" si="13"/>
        <v>18506417</v>
      </c>
    </row>
    <row r="83" spans="1:20" x14ac:dyDescent="0.2">
      <c r="A83" s="1">
        <v>5</v>
      </c>
      <c r="B83" s="10">
        <v>1201</v>
      </c>
      <c r="C83" s="11">
        <v>227</v>
      </c>
      <c r="D83" s="11">
        <v>1531</v>
      </c>
      <c r="E83" s="11">
        <v>709</v>
      </c>
      <c r="F83" s="11">
        <v>353</v>
      </c>
      <c r="G83" s="11">
        <v>929</v>
      </c>
      <c r="H83" s="11">
        <v>421</v>
      </c>
      <c r="I83" s="11">
        <v>1607</v>
      </c>
      <c r="J83" s="11">
        <v>53</v>
      </c>
      <c r="K83" s="11">
        <v>1061</v>
      </c>
      <c r="L83" s="11">
        <v>599</v>
      </c>
      <c r="M83" s="11">
        <v>1571</v>
      </c>
      <c r="N83" s="11">
        <v>1279</v>
      </c>
      <c r="O83" s="11">
        <v>1409</v>
      </c>
      <c r="P83" s="11">
        <v>241</v>
      </c>
      <c r="Q83" s="11">
        <v>1667</v>
      </c>
      <c r="R83" s="12">
        <v>71</v>
      </c>
      <c r="S83" s="2">
        <f t="shared" si="12"/>
        <v>14929</v>
      </c>
      <c r="T83" s="2">
        <f t="shared" si="13"/>
        <v>18506417</v>
      </c>
    </row>
    <row r="84" spans="1:20" x14ac:dyDescent="0.2">
      <c r="A84" s="1">
        <v>6</v>
      </c>
      <c r="B84" s="10">
        <v>449</v>
      </c>
      <c r="C84" s="11">
        <v>433</v>
      </c>
      <c r="D84" s="11">
        <v>79</v>
      </c>
      <c r="E84" s="11">
        <v>1567</v>
      </c>
      <c r="F84" s="11">
        <v>61</v>
      </c>
      <c r="G84" s="11">
        <v>641</v>
      </c>
      <c r="H84" s="11">
        <v>1091</v>
      </c>
      <c r="I84" s="11">
        <v>1259</v>
      </c>
      <c r="J84" s="11">
        <v>1669</v>
      </c>
      <c r="K84" s="11">
        <v>419</v>
      </c>
      <c r="L84" s="11">
        <v>1747</v>
      </c>
      <c r="M84" s="11">
        <v>229</v>
      </c>
      <c r="N84" s="11">
        <v>809</v>
      </c>
      <c r="O84" s="11">
        <v>491</v>
      </c>
      <c r="P84" s="11">
        <v>1193</v>
      </c>
      <c r="Q84" s="11">
        <v>1699</v>
      </c>
      <c r="R84" s="12">
        <v>1093</v>
      </c>
      <c r="S84" s="2">
        <f t="shared" si="12"/>
        <v>14929</v>
      </c>
      <c r="T84" s="2">
        <f t="shared" si="13"/>
        <v>18506417</v>
      </c>
    </row>
    <row r="85" spans="1:20" x14ac:dyDescent="0.2">
      <c r="A85" s="1">
        <v>7</v>
      </c>
      <c r="B85" s="10">
        <v>1823</v>
      </c>
      <c r="C85" s="11">
        <v>1361</v>
      </c>
      <c r="D85" s="11">
        <v>1801</v>
      </c>
      <c r="E85" s="11">
        <v>653</v>
      </c>
      <c r="F85" s="11">
        <v>523</v>
      </c>
      <c r="G85" s="11">
        <v>751</v>
      </c>
      <c r="H85" s="11">
        <v>1237</v>
      </c>
      <c r="I85" s="11">
        <v>829</v>
      </c>
      <c r="J85" s="11">
        <v>1613</v>
      </c>
      <c r="K85" s="11">
        <v>317</v>
      </c>
      <c r="L85" s="11">
        <v>67</v>
      </c>
      <c r="M85" s="11">
        <v>331</v>
      </c>
      <c r="N85" s="11">
        <v>283</v>
      </c>
      <c r="O85" s="11">
        <v>461</v>
      </c>
      <c r="P85" s="11">
        <v>659</v>
      </c>
      <c r="Q85" s="11">
        <v>1657</v>
      </c>
      <c r="R85" s="12">
        <v>563</v>
      </c>
      <c r="S85" s="2">
        <f t="shared" si="12"/>
        <v>14929</v>
      </c>
      <c r="T85" s="2">
        <f t="shared" si="13"/>
        <v>18506417</v>
      </c>
    </row>
    <row r="86" spans="1:20" x14ac:dyDescent="0.2">
      <c r="A86" s="1">
        <v>8</v>
      </c>
      <c r="B86" s="10">
        <v>571</v>
      </c>
      <c r="C86" s="11">
        <v>89</v>
      </c>
      <c r="D86" s="11">
        <v>277</v>
      </c>
      <c r="E86" s="11">
        <v>853</v>
      </c>
      <c r="F86" s="11">
        <v>1009</v>
      </c>
      <c r="G86" s="11">
        <v>1103</v>
      </c>
      <c r="H86" s="11">
        <v>1499</v>
      </c>
      <c r="I86" s="11">
        <v>1867</v>
      </c>
      <c r="J86" s="11">
        <v>1753</v>
      </c>
      <c r="K86" s="11">
        <v>683</v>
      </c>
      <c r="L86" s="11">
        <v>1453</v>
      </c>
      <c r="M86" s="11">
        <v>379</v>
      </c>
      <c r="N86" s="11">
        <v>109</v>
      </c>
      <c r="O86" s="11">
        <v>113</v>
      </c>
      <c r="P86" s="11">
        <v>761</v>
      </c>
      <c r="Q86" s="11">
        <v>983</v>
      </c>
      <c r="R86" s="12">
        <v>1427</v>
      </c>
      <c r="S86" s="2">
        <f t="shared" si="12"/>
        <v>14929</v>
      </c>
      <c r="T86" s="2">
        <f t="shared" si="13"/>
        <v>18506417</v>
      </c>
    </row>
    <row r="87" spans="1:20" x14ac:dyDescent="0.2">
      <c r="A87" s="1">
        <v>9</v>
      </c>
      <c r="B87" s="10">
        <v>701</v>
      </c>
      <c r="C87" s="11">
        <v>1523</v>
      </c>
      <c r="D87" s="11">
        <v>821</v>
      </c>
      <c r="E87" s="11">
        <v>373</v>
      </c>
      <c r="F87" s="11">
        <v>857</v>
      </c>
      <c r="G87" s="11">
        <v>1619</v>
      </c>
      <c r="H87" s="11">
        <v>47</v>
      </c>
      <c r="I87" s="11">
        <v>17</v>
      </c>
      <c r="J87" s="11">
        <v>1459</v>
      </c>
      <c r="K87" s="11">
        <v>467</v>
      </c>
      <c r="L87" s="11">
        <v>257</v>
      </c>
      <c r="M87" s="11">
        <v>1109</v>
      </c>
      <c r="N87" s="11">
        <v>401</v>
      </c>
      <c r="O87" s="11">
        <v>1451</v>
      </c>
      <c r="P87" s="11">
        <v>1433</v>
      </c>
      <c r="Q87" s="11">
        <v>607</v>
      </c>
      <c r="R87" s="12">
        <v>1787</v>
      </c>
      <c r="S87" s="2">
        <f t="shared" si="12"/>
        <v>14929</v>
      </c>
      <c r="T87" s="2">
        <f t="shared" si="13"/>
        <v>18506417</v>
      </c>
    </row>
    <row r="88" spans="1:20" x14ac:dyDescent="0.2">
      <c r="A88" s="1">
        <v>10</v>
      </c>
      <c r="B88" s="10">
        <v>479</v>
      </c>
      <c r="C88" s="11">
        <v>179</v>
      </c>
      <c r="D88" s="11">
        <v>103</v>
      </c>
      <c r="E88" s="11">
        <v>457</v>
      </c>
      <c r="F88" s="11">
        <v>1759</v>
      </c>
      <c r="G88" s="11">
        <v>673</v>
      </c>
      <c r="H88" s="11">
        <v>1597</v>
      </c>
      <c r="I88" s="11">
        <v>73</v>
      </c>
      <c r="J88" s="11">
        <v>619</v>
      </c>
      <c r="K88" s="11">
        <v>1051</v>
      </c>
      <c r="L88" s="11">
        <v>1877</v>
      </c>
      <c r="M88" s="11">
        <v>1733</v>
      </c>
      <c r="N88" s="11">
        <v>1129</v>
      </c>
      <c r="O88" s="11">
        <v>733</v>
      </c>
      <c r="P88" s="11">
        <v>1033</v>
      </c>
      <c r="Q88" s="11">
        <v>691</v>
      </c>
      <c r="R88" s="12">
        <v>743</v>
      </c>
      <c r="S88" s="2">
        <f t="shared" si="12"/>
        <v>14929</v>
      </c>
      <c r="T88" s="2">
        <f t="shared" si="13"/>
        <v>18506417</v>
      </c>
    </row>
    <row r="89" spans="1:20" x14ac:dyDescent="0.2">
      <c r="A89" s="1">
        <v>11</v>
      </c>
      <c r="B89" s="10">
        <v>1721</v>
      </c>
      <c r="C89" s="11">
        <v>601</v>
      </c>
      <c r="D89" s="11">
        <v>1471</v>
      </c>
      <c r="E89" s="11">
        <v>541</v>
      </c>
      <c r="F89" s="11">
        <v>1709</v>
      </c>
      <c r="G89" s="11">
        <v>11</v>
      </c>
      <c r="H89" s="11">
        <v>991</v>
      </c>
      <c r="I89" s="11">
        <v>739</v>
      </c>
      <c r="J89" s="11">
        <v>1187</v>
      </c>
      <c r="K89" s="11">
        <v>997</v>
      </c>
      <c r="L89" s="11">
        <v>1511</v>
      </c>
      <c r="M89" s="11">
        <v>617</v>
      </c>
      <c r="N89" s="11">
        <v>1429</v>
      </c>
      <c r="O89" s="11">
        <v>13</v>
      </c>
      <c r="P89" s="11">
        <v>59</v>
      </c>
      <c r="Q89" s="11">
        <v>293</v>
      </c>
      <c r="R89" s="12">
        <v>1039</v>
      </c>
      <c r="S89" s="2">
        <f t="shared" si="12"/>
        <v>14929</v>
      </c>
      <c r="T89" s="2">
        <f t="shared" si="13"/>
        <v>18506417</v>
      </c>
    </row>
    <row r="90" spans="1:20" x14ac:dyDescent="0.2">
      <c r="A90" s="1">
        <v>12</v>
      </c>
      <c r="B90" s="10">
        <v>1171</v>
      </c>
      <c r="C90" s="11">
        <v>1123</v>
      </c>
      <c r="D90" s="11">
        <v>313</v>
      </c>
      <c r="E90" s="11">
        <v>1069</v>
      </c>
      <c r="F90" s="11">
        <v>907</v>
      </c>
      <c r="G90" s="11">
        <v>1723</v>
      </c>
      <c r="H90" s="11">
        <v>311</v>
      </c>
      <c r="I90" s="11">
        <v>181</v>
      </c>
      <c r="J90" s="11">
        <v>1447</v>
      </c>
      <c r="K90" s="11">
        <v>947</v>
      </c>
      <c r="L90" s="11">
        <v>41</v>
      </c>
      <c r="M90" s="11">
        <v>1741</v>
      </c>
      <c r="N90" s="11">
        <v>173</v>
      </c>
      <c r="O90" s="11">
        <v>1493</v>
      </c>
      <c r="P90" s="11">
        <v>107</v>
      </c>
      <c r="Q90" s="11">
        <v>953</v>
      </c>
      <c r="R90" s="12">
        <v>1229</v>
      </c>
      <c r="S90" s="2">
        <f t="shared" si="12"/>
        <v>14929</v>
      </c>
      <c r="T90" s="2">
        <f t="shared" si="13"/>
        <v>18506417</v>
      </c>
    </row>
    <row r="91" spans="1:20" x14ac:dyDescent="0.2">
      <c r="A91" s="1">
        <v>13</v>
      </c>
      <c r="B91" s="10">
        <v>157</v>
      </c>
      <c r="C91" s="11">
        <v>1601</v>
      </c>
      <c r="D91" s="11">
        <v>1549</v>
      </c>
      <c r="E91" s="11">
        <v>1583</v>
      </c>
      <c r="F91" s="11">
        <v>1637</v>
      </c>
      <c r="G91" s="11">
        <v>1487</v>
      </c>
      <c r="H91" s="11">
        <v>521</v>
      </c>
      <c r="I91" s="11">
        <v>557</v>
      </c>
      <c r="J91" s="11">
        <v>269</v>
      </c>
      <c r="K91" s="11">
        <v>239</v>
      </c>
      <c r="L91" s="11">
        <v>1153</v>
      </c>
      <c r="M91" s="11">
        <v>151</v>
      </c>
      <c r="N91" s="11">
        <v>19</v>
      </c>
      <c r="O91" s="11">
        <v>863</v>
      </c>
      <c r="P91" s="11">
        <v>1013</v>
      </c>
      <c r="Q91" s="11">
        <v>1163</v>
      </c>
      <c r="R91" s="12">
        <v>967</v>
      </c>
      <c r="S91" s="2">
        <f t="shared" si="12"/>
        <v>14929</v>
      </c>
      <c r="T91" s="2">
        <f t="shared" si="13"/>
        <v>18506417</v>
      </c>
    </row>
    <row r="92" spans="1:20" x14ac:dyDescent="0.2">
      <c r="A92" s="1">
        <v>14</v>
      </c>
      <c r="B92" s="10">
        <v>131</v>
      </c>
      <c r="C92" s="11">
        <v>1217</v>
      </c>
      <c r="D92" s="11">
        <v>823</v>
      </c>
      <c r="E92" s="11">
        <v>211</v>
      </c>
      <c r="F92" s="11">
        <v>1019</v>
      </c>
      <c r="G92" s="11">
        <v>307</v>
      </c>
      <c r="H92" s="11">
        <v>1693</v>
      </c>
      <c r="I92" s="11">
        <v>1031</v>
      </c>
      <c r="J92" s="11">
        <v>827</v>
      </c>
      <c r="K92" s="11">
        <v>463</v>
      </c>
      <c r="L92" s="11">
        <v>647</v>
      </c>
      <c r="M92" s="11">
        <v>503</v>
      </c>
      <c r="N92" s="11">
        <v>1879</v>
      </c>
      <c r="O92" s="11">
        <v>1213</v>
      </c>
      <c r="P92" s="11">
        <v>919</v>
      </c>
      <c r="Q92" s="11">
        <v>97</v>
      </c>
      <c r="R92" s="12">
        <v>1949</v>
      </c>
      <c r="S92" s="2">
        <f t="shared" si="12"/>
        <v>14929</v>
      </c>
      <c r="T92" s="2">
        <f t="shared" si="13"/>
        <v>18506417</v>
      </c>
    </row>
    <row r="93" spans="1:20" x14ac:dyDescent="0.2">
      <c r="A93" s="1">
        <v>15</v>
      </c>
      <c r="B93" s="10">
        <v>643</v>
      </c>
      <c r="C93" s="11">
        <v>389</v>
      </c>
      <c r="D93" s="11">
        <v>577</v>
      </c>
      <c r="E93" s="11">
        <v>1811</v>
      </c>
      <c r="F93" s="11">
        <v>31</v>
      </c>
      <c r="G93" s="11">
        <v>787</v>
      </c>
      <c r="H93" s="11">
        <v>5</v>
      </c>
      <c r="I93" s="11">
        <v>1321</v>
      </c>
      <c r="J93" s="11">
        <v>1249</v>
      </c>
      <c r="K93" s="11">
        <v>1373</v>
      </c>
      <c r="L93" s="11">
        <v>587</v>
      </c>
      <c r="M93" s="11">
        <v>887</v>
      </c>
      <c r="N93" s="11">
        <v>941</v>
      </c>
      <c r="O93" s="11">
        <v>1399</v>
      </c>
      <c r="P93" s="11">
        <v>37</v>
      </c>
      <c r="Q93" s="11">
        <v>1871</v>
      </c>
      <c r="R93" s="12">
        <v>1021</v>
      </c>
      <c r="S93" s="2">
        <f t="shared" si="12"/>
        <v>14929</v>
      </c>
      <c r="T93" s="2">
        <f t="shared" si="13"/>
        <v>18506417</v>
      </c>
    </row>
    <row r="94" spans="1:20" x14ac:dyDescent="0.2">
      <c r="A94" s="1">
        <v>16</v>
      </c>
      <c r="B94" s="10">
        <v>1327</v>
      </c>
      <c r="C94" s="11">
        <v>1117</v>
      </c>
      <c r="D94" s="11">
        <v>593</v>
      </c>
      <c r="E94" s="11">
        <v>1303</v>
      </c>
      <c r="F94" s="11">
        <v>547</v>
      </c>
      <c r="G94" s="11">
        <v>1297</v>
      </c>
      <c r="H94" s="11">
        <v>139</v>
      </c>
      <c r="I94" s="11">
        <v>811</v>
      </c>
      <c r="J94" s="11">
        <v>911</v>
      </c>
      <c r="K94" s="11">
        <v>1931</v>
      </c>
      <c r="L94" s="11">
        <v>409</v>
      </c>
      <c r="M94" s="11">
        <v>359</v>
      </c>
      <c r="N94" s="11">
        <v>1307</v>
      </c>
      <c r="O94" s="11">
        <v>223</v>
      </c>
      <c r="P94" s="11">
        <v>1913</v>
      </c>
      <c r="Q94" s="11">
        <v>719</v>
      </c>
      <c r="R94" s="12">
        <v>23</v>
      </c>
      <c r="S94" s="2">
        <f t="shared" si="12"/>
        <v>14929</v>
      </c>
      <c r="T94" s="2">
        <f t="shared" si="13"/>
        <v>18506417</v>
      </c>
    </row>
    <row r="95" spans="1:20" x14ac:dyDescent="0.2">
      <c r="A95" s="1">
        <v>17</v>
      </c>
      <c r="B95" s="13">
        <v>439</v>
      </c>
      <c r="C95" s="14">
        <v>859</v>
      </c>
      <c r="D95" s="14">
        <v>883</v>
      </c>
      <c r="E95" s="14">
        <v>1621</v>
      </c>
      <c r="F95" s="14">
        <v>1553</v>
      </c>
      <c r="G95" s="14">
        <v>367</v>
      </c>
      <c r="H95" s="14">
        <v>1063</v>
      </c>
      <c r="I95" s="14">
        <v>191</v>
      </c>
      <c r="J95" s="14">
        <v>167</v>
      </c>
      <c r="K95" s="14">
        <v>1777</v>
      </c>
      <c r="L95" s="14">
        <v>1223</v>
      </c>
      <c r="M95" s="14">
        <v>1181</v>
      </c>
      <c r="N95" s="14">
        <v>1277</v>
      </c>
      <c r="O95" s="14">
        <v>499</v>
      </c>
      <c r="P95" s="14">
        <v>1559</v>
      </c>
      <c r="Q95" s="14">
        <v>263</v>
      </c>
      <c r="R95" s="15">
        <v>7</v>
      </c>
      <c r="S95" s="2">
        <f t="shared" si="12"/>
        <v>14929</v>
      </c>
      <c r="T95" s="2">
        <f t="shared" si="13"/>
        <v>18506417</v>
      </c>
    </row>
    <row r="96" spans="1:20" x14ac:dyDescent="0.2">
      <c r="A96" s="3" t="s">
        <v>0</v>
      </c>
      <c r="B96" s="2">
        <f t="shared" ref="B96:R96" si="14">SUM(B79:B95)</f>
        <v>14929</v>
      </c>
      <c r="C96" s="2">
        <f t="shared" si="14"/>
        <v>14929</v>
      </c>
      <c r="D96" s="2">
        <f t="shared" si="14"/>
        <v>14929</v>
      </c>
      <c r="E96" s="2">
        <f t="shared" si="14"/>
        <v>14929</v>
      </c>
      <c r="F96" s="2">
        <f t="shared" si="14"/>
        <v>14929</v>
      </c>
      <c r="G96" s="2">
        <f t="shared" si="14"/>
        <v>14929</v>
      </c>
      <c r="H96" s="2">
        <f t="shared" si="14"/>
        <v>14929</v>
      </c>
      <c r="I96" s="2">
        <f t="shared" si="14"/>
        <v>14929</v>
      </c>
      <c r="J96" s="2">
        <f t="shared" si="14"/>
        <v>14929</v>
      </c>
      <c r="K96" s="2">
        <f t="shared" si="14"/>
        <v>14929</v>
      </c>
      <c r="L96" s="2">
        <f t="shared" si="14"/>
        <v>14929</v>
      </c>
      <c r="M96" s="2">
        <f t="shared" si="14"/>
        <v>14929</v>
      </c>
      <c r="N96" s="2">
        <f t="shared" si="14"/>
        <v>14929</v>
      </c>
      <c r="O96" s="2">
        <f t="shared" si="14"/>
        <v>14929</v>
      </c>
      <c r="P96" s="2">
        <f t="shared" si="14"/>
        <v>14929</v>
      </c>
      <c r="Q96" s="2">
        <f t="shared" si="14"/>
        <v>14929</v>
      </c>
      <c r="R96" s="2">
        <f t="shared" si="14"/>
        <v>14929</v>
      </c>
    </row>
    <row r="97" spans="1:20" x14ac:dyDescent="0.2">
      <c r="A97" s="3" t="s">
        <v>1</v>
      </c>
      <c r="B97" s="2">
        <f t="shared" ref="B97:R97" si="15">SUMSQ(B79:B95)</f>
        <v>18506417</v>
      </c>
      <c r="C97" s="2">
        <f t="shared" si="15"/>
        <v>18506417</v>
      </c>
      <c r="D97" s="2">
        <f t="shared" si="15"/>
        <v>18506417</v>
      </c>
      <c r="E97" s="2">
        <f t="shared" si="15"/>
        <v>18506417</v>
      </c>
      <c r="F97" s="2">
        <f t="shared" si="15"/>
        <v>18506417</v>
      </c>
      <c r="G97" s="2">
        <f t="shared" si="15"/>
        <v>18506417</v>
      </c>
      <c r="H97" s="2">
        <f t="shared" si="15"/>
        <v>18506417</v>
      </c>
      <c r="I97" s="2">
        <f t="shared" si="15"/>
        <v>18506417</v>
      </c>
      <c r="J97" s="2">
        <f t="shared" si="15"/>
        <v>18506417</v>
      </c>
      <c r="K97" s="2">
        <f t="shared" si="15"/>
        <v>18506417</v>
      </c>
      <c r="L97" s="2">
        <f t="shared" si="15"/>
        <v>18506417</v>
      </c>
      <c r="M97" s="2">
        <f t="shared" si="15"/>
        <v>18506417</v>
      </c>
      <c r="N97" s="2">
        <f t="shared" si="15"/>
        <v>18506417</v>
      </c>
      <c r="O97" s="2">
        <f t="shared" si="15"/>
        <v>18506417</v>
      </c>
      <c r="P97" s="2">
        <f t="shared" si="15"/>
        <v>18506417</v>
      </c>
      <c r="Q97" s="2">
        <f t="shared" si="15"/>
        <v>18506417</v>
      </c>
      <c r="R97" s="2">
        <f t="shared" si="15"/>
        <v>18506417</v>
      </c>
    </row>
    <row r="99" spans="1:20" x14ac:dyDescent="0.2">
      <c r="A99" s="3" t="s">
        <v>2</v>
      </c>
      <c r="B99" s="2">
        <f>B79</f>
        <v>937</v>
      </c>
      <c r="C99" s="2">
        <f>C80</f>
        <v>727</v>
      </c>
      <c r="D99" s="2">
        <f>D81</f>
        <v>797</v>
      </c>
      <c r="E99" s="2">
        <f>E82</f>
        <v>613</v>
      </c>
      <c r="F99" s="2">
        <f>F83</f>
        <v>353</v>
      </c>
      <c r="G99" s="2">
        <f>G84</f>
        <v>641</v>
      </c>
      <c r="H99" s="2">
        <f>H85</f>
        <v>1237</v>
      </c>
      <c r="I99" s="2">
        <f>I86</f>
        <v>1867</v>
      </c>
      <c r="J99" s="2">
        <f>J87</f>
        <v>1459</v>
      </c>
      <c r="K99" s="2">
        <f>K88</f>
        <v>1051</v>
      </c>
      <c r="L99" s="2">
        <f>L89</f>
        <v>1511</v>
      </c>
      <c r="M99" s="2">
        <f>M90</f>
        <v>1741</v>
      </c>
      <c r="N99" s="2">
        <f>N91</f>
        <v>19</v>
      </c>
      <c r="O99" s="2">
        <f>O92</f>
        <v>1213</v>
      </c>
      <c r="P99" s="2">
        <f>P93</f>
        <v>37</v>
      </c>
      <c r="Q99" s="2">
        <f>Q94</f>
        <v>719</v>
      </c>
      <c r="R99" s="16">
        <f>R95</f>
        <v>7</v>
      </c>
      <c r="S99" s="2">
        <f>SUM(B99:R99)</f>
        <v>14929</v>
      </c>
      <c r="T99" s="2">
        <f>SUMSQ(B99:R99)</f>
        <v>18506417</v>
      </c>
    </row>
    <row r="100" spans="1:20" x14ac:dyDescent="0.2">
      <c r="A100" s="3" t="s">
        <v>3</v>
      </c>
      <c r="B100" s="2">
        <f>B95</f>
        <v>439</v>
      </c>
      <c r="C100" s="2">
        <f>C94</f>
        <v>1117</v>
      </c>
      <c r="D100" s="2">
        <f>D93</f>
        <v>577</v>
      </c>
      <c r="E100" s="2">
        <f>E92</f>
        <v>211</v>
      </c>
      <c r="F100" s="2">
        <f>F91</f>
        <v>1637</v>
      </c>
      <c r="G100" s="2">
        <f>G90</f>
        <v>1723</v>
      </c>
      <c r="H100" s="2">
        <f>H89</f>
        <v>991</v>
      </c>
      <c r="I100" s="2">
        <f>I88</f>
        <v>73</v>
      </c>
      <c r="J100" s="2">
        <f>J87</f>
        <v>1459</v>
      </c>
      <c r="K100" s="2">
        <f>K86</f>
        <v>683</v>
      </c>
      <c r="L100" s="2">
        <f>L85</f>
        <v>67</v>
      </c>
      <c r="M100" s="2">
        <f>M84</f>
        <v>229</v>
      </c>
      <c r="N100" s="2">
        <f>N83</f>
        <v>1279</v>
      </c>
      <c r="O100" s="2">
        <f>O82</f>
        <v>1627</v>
      </c>
      <c r="P100" s="2">
        <f>P81</f>
        <v>1283</v>
      </c>
      <c r="Q100" s="2">
        <f>Q80</f>
        <v>1151</v>
      </c>
      <c r="R100" s="16">
        <f>R79</f>
        <v>383</v>
      </c>
      <c r="S100" s="2">
        <f>SUM(B100:R100)</f>
        <v>14929</v>
      </c>
      <c r="T100" s="2">
        <f>SUMSQ(B100:R100)</f>
        <v>18506417</v>
      </c>
    </row>
    <row r="102" spans="1:20" x14ac:dyDescent="0.2">
      <c r="N102" s="2" t="s">
        <v>8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24:R25 S7:T23 S31:T47 S55:T71 S79:T9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prime n6</vt:lpstr>
      <vt:lpstr>prime n8</vt:lpstr>
      <vt:lpstr>prime n9</vt:lpstr>
      <vt:lpstr>prime n10</vt:lpstr>
      <vt:lpstr>prime n11</vt:lpstr>
      <vt:lpstr>prime n13</vt:lpstr>
      <vt:lpstr>prime n15</vt:lpstr>
      <vt:lpstr>prime n16</vt:lpstr>
      <vt:lpstr>prime n17</vt:lpstr>
      <vt:lpstr>prime n18</vt:lpstr>
      <vt:lpstr>prime n19</vt:lpstr>
      <vt:lpstr>prime n20</vt:lpstr>
      <vt:lpstr>prime n21</vt:lpstr>
      <vt:lpstr>prime n22</vt:lpstr>
      <vt:lpstr>prime n23</vt:lpstr>
      <vt:lpstr>prime n24</vt:lpstr>
      <vt:lpstr>prime n25</vt:lpstr>
    </vt:vector>
  </TitlesOfParts>
  <Manager>Micke H.</Manager>
  <Company>www.squaremagie.se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Bimagic prime square of order 11-25</dc:title>
  <dc:subject>Nicolas Rouanet</dc:subject>
  <dc:creator>Christian Boyer</dc:creator>
  <dc:description>Prime square by Nicolas Rouanet.</dc:description>
  <cp:lastModifiedBy>Mikael Hermansson</cp:lastModifiedBy>
  <cp:revision>2</cp:revision>
  <cp:lastPrinted>2002-05-06T14:31:17Z</cp:lastPrinted>
  <dcterms:created xsi:type="dcterms:W3CDTF">2002-05-06T13:51:36Z</dcterms:created>
  <dcterms:modified xsi:type="dcterms:W3CDTF">2023-11-22T02:34:29Z</dcterms:modified>
  <cp:version>Formula 1</cp:version>
</cp:coreProperties>
</file>