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l Vostro 15 [2025]\www.squaremagie.se-lab\squarepage_2\"/>
    </mc:Choice>
  </mc:AlternateContent>
  <xr:revisionPtr revIDLastSave="0" documentId="13_ncr:1_{15F1907B-F46C-4C16-BA03-12E7DC343388}" xr6:coauthVersionLast="47" xr6:coauthVersionMax="47" xr10:uidLastSave="{00000000-0000-0000-0000-000000000000}"/>
  <bookViews>
    <workbookView xWindow="-120" yWindow="-120" windowWidth="29040" windowHeight="15720" tabRatio="629" xr2:uid="{00000000-000D-0000-FFFF-FFFF00000000}"/>
  </bookViews>
  <sheets>
    <sheet name="BimagicSquare n20" sheetId="6" r:id="rId1"/>
    <sheet name="MagicSquare1 n20" sheetId="7" r:id="rId2"/>
    <sheet name="MagicSquare2 n20" sheetId="8" r:id="rId3"/>
    <sheet name="BimagicSquare n21" sheetId="4" r:id="rId4"/>
    <sheet name="BimagicSquare n22" sheetId="3" r:id="rId5"/>
    <sheet name="BimagicSquare n23" sheetId="1" r:id="rId6"/>
    <sheet name="MagicSquare n23" sheetId="5" r:id="rId7"/>
  </sheets>
  <definedNames>
    <definedName name="a">#REF!</definedName>
    <definedName name="n">#REF!</definedName>
    <definedName name="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3" i="8" l="1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W143" i="8" s="1"/>
  <c r="F143" i="8"/>
  <c r="E143" i="8"/>
  <c r="D143" i="8"/>
  <c r="C143" i="8"/>
  <c r="B143" i="8"/>
  <c r="V143" i="8" s="1"/>
  <c r="U142" i="8"/>
  <c r="T142" i="8"/>
  <c r="S142" i="8"/>
  <c r="R142" i="8"/>
  <c r="Q142" i="8"/>
  <c r="P142" i="8"/>
  <c r="O142" i="8"/>
  <c r="N142" i="8"/>
  <c r="M142" i="8"/>
  <c r="L142" i="8"/>
  <c r="K142" i="8"/>
  <c r="J142" i="8"/>
  <c r="I142" i="8"/>
  <c r="H142" i="8"/>
  <c r="G142" i="8"/>
  <c r="F142" i="8"/>
  <c r="E142" i="8"/>
  <c r="W142" i="8" s="1"/>
  <c r="D142" i="8"/>
  <c r="C142" i="8"/>
  <c r="B142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E140" i="8"/>
  <c r="D140" i="8"/>
  <c r="C140" i="8"/>
  <c r="B140" i="8"/>
  <c r="U139" i="8"/>
  <c r="T139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E139" i="8"/>
  <c r="D139" i="8"/>
  <c r="C139" i="8"/>
  <c r="B139" i="8"/>
  <c r="W138" i="8"/>
  <c r="V138" i="8"/>
  <c r="W137" i="8"/>
  <c r="V137" i="8"/>
  <c r="W136" i="8"/>
  <c r="V136" i="8"/>
  <c r="W135" i="8"/>
  <c r="V135" i="8"/>
  <c r="W134" i="8"/>
  <c r="V134" i="8"/>
  <c r="W133" i="8"/>
  <c r="V133" i="8"/>
  <c r="W132" i="8"/>
  <c r="V132" i="8"/>
  <c r="W131" i="8"/>
  <c r="V131" i="8"/>
  <c r="W130" i="8"/>
  <c r="V130" i="8"/>
  <c r="W129" i="8"/>
  <c r="V129" i="8"/>
  <c r="W128" i="8"/>
  <c r="V128" i="8"/>
  <c r="W127" i="8"/>
  <c r="V127" i="8"/>
  <c r="W126" i="8"/>
  <c r="V126" i="8"/>
  <c r="W125" i="8"/>
  <c r="V125" i="8"/>
  <c r="W124" i="8"/>
  <c r="V124" i="8"/>
  <c r="W123" i="8"/>
  <c r="V123" i="8"/>
  <c r="W122" i="8"/>
  <c r="V122" i="8"/>
  <c r="W121" i="8"/>
  <c r="V121" i="8"/>
  <c r="W120" i="8"/>
  <c r="V120" i="8"/>
  <c r="W119" i="8"/>
  <c r="V119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W115" i="8" s="1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W114" i="8" s="1"/>
  <c r="E114" i="8"/>
  <c r="D114" i="8"/>
  <c r="C114" i="8"/>
  <c r="B114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W110" i="8"/>
  <c r="V110" i="8"/>
  <c r="W109" i="8"/>
  <c r="V109" i="8"/>
  <c r="W108" i="8"/>
  <c r="V108" i="8"/>
  <c r="W107" i="8"/>
  <c r="V107" i="8"/>
  <c r="W106" i="8"/>
  <c r="V106" i="8"/>
  <c r="W105" i="8"/>
  <c r="V105" i="8"/>
  <c r="W104" i="8"/>
  <c r="V104" i="8"/>
  <c r="W103" i="8"/>
  <c r="V103" i="8"/>
  <c r="W102" i="8"/>
  <c r="V102" i="8"/>
  <c r="W101" i="8"/>
  <c r="V101" i="8"/>
  <c r="W100" i="8"/>
  <c r="V100" i="8"/>
  <c r="W99" i="8"/>
  <c r="V99" i="8"/>
  <c r="W98" i="8"/>
  <c r="V98" i="8"/>
  <c r="W97" i="8"/>
  <c r="V97" i="8"/>
  <c r="W96" i="8"/>
  <c r="V96" i="8"/>
  <c r="W95" i="8"/>
  <c r="V95" i="8"/>
  <c r="W94" i="8"/>
  <c r="V94" i="8"/>
  <c r="W93" i="8"/>
  <c r="V93" i="8"/>
  <c r="W92" i="8"/>
  <c r="V92" i="8"/>
  <c r="W91" i="8"/>
  <c r="V91" i="8"/>
  <c r="W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V87" i="8" s="1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W86" i="8" s="1"/>
  <c r="D86" i="8"/>
  <c r="C86" i="8"/>
  <c r="B86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W82" i="8"/>
  <c r="V82" i="8"/>
  <c r="W81" i="8"/>
  <c r="V81" i="8"/>
  <c r="W80" i="8"/>
  <c r="V80" i="8"/>
  <c r="W79" i="8"/>
  <c r="V79" i="8"/>
  <c r="W78" i="8"/>
  <c r="V78" i="8"/>
  <c r="W77" i="8"/>
  <c r="V77" i="8"/>
  <c r="W76" i="8"/>
  <c r="V76" i="8"/>
  <c r="W75" i="8"/>
  <c r="V75" i="8"/>
  <c r="W74" i="8"/>
  <c r="V74" i="8"/>
  <c r="W73" i="8"/>
  <c r="V73" i="8"/>
  <c r="W72" i="8"/>
  <c r="V72" i="8"/>
  <c r="W71" i="8"/>
  <c r="V71" i="8"/>
  <c r="W70" i="8"/>
  <c r="V70" i="8"/>
  <c r="W69" i="8"/>
  <c r="V69" i="8"/>
  <c r="W68" i="8"/>
  <c r="V68" i="8"/>
  <c r="W67" i="8"/>
  <c r="V67" i="8"/>
  <c r="W66" i="8"/>
  <c r="V66" i="8"/>
  <c r="W65" i="8"/>
  <c r="V65" i="8"/>
  <c r="W64" i="8"/>
  <c r="V64" i="8"/>
  <c r="W63" i="8"/>
  <c r="V63" i="8"/>
  <c r="W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V59" i="8" s="1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W58" i="8" s="1"/>
  <c r="D58" i="8"/>
  <c r="C58" i="8"/>
  <c r="B58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W54" i="8"/>
  <c r="V54" i="8"/>
  <c r="W53" i="8"/>
  <c r="V53" i="8"/>
  <c r="W52" i="8"/>
  <c r="V52" i="8"/>
  <c r="W51" i="8"/>
  <c r="V51" i="8"/>
  <c r="W50" i="8"/>
  <c r="V50" i="8"/>
  <c r="W49" i="8"/>
  <c r="V49" i="8"/>
  <c r="W48" i="8"/>
  <c r="V48" i="8"/>
  <c r="W47" i="8"/>
  <c r="V47" i="8"/>
  <c r="W46" i="8"/>
  <c r="V46" i="8"/>
  <c r="W45" i="8"/>
  <c r="V45" i="8"/>
  <c r="W44" i="8"/>
  <c r="V44" i="8"/>
  <c r="W43" i="8"/>
  <c r="V43" i="8"/>
  <c r="W42" i="8"/>
  <c r="V42" i="8"/>
  <c r="W41" i="8"/>
  <c r="V41" i="8"/>
  <c r="W40" i="8"/>
  <c r="V40" i="8"/>
  <c r="W39" i="8"/>
  <c r="V39" i="8"/>
  <c r="W38" i="8"/>
  <c r="V38" i="8"/>
  <c r="W37" i="8"/>
  <c r="V37" i="8"/>
  <c r="W36" i="8"/>
  <c r="V36" i="8"/>
  <c r="W35" i="8"/>
  <c r="V35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W26" i="8"/>
  <c r="V26" i="8"/>
  <c r="W25" i="8"/>
  <c r="V25" i="8"/>
  <c r="W24" i="8"/>
  <c r="V24" i="8"/>
  <c r="W23" i="8"/>
  <c r="V23" i="8"/>
  <c r="W22" i="8"/>
  <c r="V22" i="8"/>
  <c r="W21" i="8"/>
  <c r="V21" i="8"/>
  <c r="W20" i="8"/>
  <c r="V20" i="8"/>
  <c r="W19" i="8"/>
  <c r="V19" i="8"/>
  <c r="W18" i="8"/>
  <c r="V18" i="8"/>
  <c r="W17" i="8"/>
  <c r="V17" i="8"/>
  <c r="W16" i="8"/>
  <c r="V16" i="8"/>
  <c r="W15" i="8"/>
  <c r="V15" i="8"/>
  <c r="W14" i="8"/>
  <c r="V14" i="8"/>
  <c r="W13" i="8"/>
  <c r="V13" i="8"/>
  <c r="W12" i="8"/>
  <c r="V12" i="8"/>
  <c r="W11" i="8"/>
  <c r="V11" i="8"/>
  <c r="W10" i="8"/>
  <c r="V10" i="8"/>
  <c r="W9" i="8"/>
  <c r="V9" i="8"/>
  <c r="W8" i="8"/>
  <c r="V8" i="8"/>
  <c r="W7" i="8"/>
  <c r="V7" i="8"/>
  <c r="V142" i="8" l="1"/>
  <c r="V114" i="8"/>
  <c r="V115" i="8"/>
  <c r="V86" i="8"/>
  <c r="V58" i="8"/>
  <c r="W30" i="8"/>
  <c r="W31" i="8"/>
  <c r="V30" i="8"/>
  <c r="V31" i="8"/>
  <c r="U219" i="7"/>
  <c r="T219" i="7"/>
  <c r="S219" i="7"/>
  <c r="R219" i="7"/>
  <c r="Q219" i="7"/>
  <c r="P219" i="7"/>
  <c r="O219" i="7"/>
  <c r="N219" i="7"/>
  <c r="M219" i="7"/>
  <c r="L219" i="7"/>
  <c r="K219" i="7"/>
  <c r="J219" i="7"/>
  <c r="I219" i="7"/>
  <c r="H219" i="7"/>
  <c r="G219" i="7"/>
  <c r="F219" i="7"/>
  <c r="E219" i="7"/>
  <c r="D219" i="7"/>
  <c r="C219" i="7"/>
  <c r="B219" i="7"/>
  <c r="U218" i="7"/>
  <c r="T218" i="7"/>
  <c r="S218" i="7"/>
  <c r="R218" i="7"/>
  <c r="Q218" i="7"/>
  <c r="P218" i="7"/>
  <c r="O218" i="7"/>
  <c r="N218" i="7"/>
  <c r="M218" i="7"/>
  <c r="L218" i="7"/>
  <c r="K218" i="7"/>
  <c r="J218" i="7"/>
  <c r="I218" i="7"/>
  <c r="H218" i="7"/>
  <c r="G218" i="7"/>
  <c r="F218" i="7"/>
  <c r="E218" i="7"/>
  <c r="D218" i="7"/>
  <c r="C218" i="7"/>
  <c r="B218" i="7"/>
  <c r="U216" i="7"/>
  <c r="T216" i="7"/>
  <c r="S216" i="7"/>
  <c r="R216" i="7"/>
  <c r="Q216" i="7"/>
  <c r="P216" i="7"/>
  <c r="O216" i="7"/>
  <c r="N216" i="7"/>
  <c r="M216" i="7"/>
  <c r="L216" i="7"/>
  <c r="K216" i="7"/>
  <c r="J216" i="7"/>
  <c r="I216" i="7"/>
  <c r="H216" i="7"/>
  <c r="G216" i="7"/>
  <c r="F216" i="7"/>
  <c r="E216" i="7"/>
  <c r="D216" i="7"/>
  <c r="C216" i="7"/>
  <c r="B216" i="7"/>
  <c r="V215" i="7"/>
  <c r="V214" i="7"/>
  <c r="V213" i="7"/>
  <c r="V212" i="7"/>
  <c r="V211" i="7"/>
  <c r="V210" i="7"/>
  <c r="V209" i="7"/>
  <c r="V208" i="7"/>
  <c r="V207" i="7"/>
  <c r="V206" i="7"/>
  <c r="V205" i="7"/>
  <c r="V204" i="7"/>
  <c r="V203" i="7"/>
  <c r="V202" i="7"/>
  <c r="V201" i="7"/>
  <c r="V200" i="7"/>
  <c r="V199" i="7"/>
  <c r="V198" i="7"/>
  <c r="V197" i="7"/>
  <c r="V196" i="7"/>
  <c r="U192" i="7"/>
  <c r="T192" i="7"/>
  <c r="S192" i="7"/>
  <c r="R192" i="7"/>
  <c r="Q192" i="7"/>
  <c r="P192" i="7"/>
  <c r="O192" i="7"/>
  <c r="N192" i="7"/>
  <c r="M192" i="7"/>
  <c r="L192" i="7"/>
  <c r="K192" i="7"/>
  <c r="J192" i="7"/>
  <c r="I192" i="7"/>
  <c r="H192" i="7"/>
  <c r="G192" i="7"/>
  <c r="F192" i="7"/>
  <c r="E192" i="7"/>
  <c r="D192" i="7"/>
  <c r="C192" i="7"/>
  <c r="B192" i="7"/>
  <c r="U191" i="7"/>
  <c r="T191" i="7"/>
  <c r="S191" i="7"/>
  <c r="R191" i="7"/>
  <c r="Q191" i="7"/>
  <c r="P191" i="7"/>
  <c r="O191" i="7"/>
  <c r="N191" i="7"/>
  <c r="M191" i="7"/>
  <c r="L191" i="7"/>
  <c r="K191" i="7"/>
  <c r="J191" i="7"/>
  <c r="I191" i="7"/>
  <c r="H191" i="7"/>
  <c r="G191" i="7"/>
  <c r="F191" i="7"/>
  <c r="E191" i="7"/>
  <c r="D191" i="7"/>
  <c r="C191" i="7"/>
  <c r="B191" i="7"/>
  <c r="U189" i="7"/>
  <c r="T189" i="7"/>
  <c r="S189" i="7"/>
  <c r="R189" i="7"/>
  <c r="Q189" i="7"/>
  <c r="P189" i="7"/>
  <c r="O189" i="7"/>
  <c r="N189" i="7"/>
  <c r="M189" i="7"/>
  <c r="L189" i="7"/>
  <c r="K189" i="7"/>
  <c r="J189" i="7"/>
  <c r="I189" i="7"/>
  <c r="H189" i="7"/>
  <c r="G189" i="7"/>
  <c r="F189" i="7"/>
  <c r="E189" i="7"/>
  <c r="D189" i="7"/>
  <c r="C189" i="7"/>
  <c r="B189" i="7"/>
  <c r="V188" i="7"/>
  <c r="V187" i="7"/>
  <c r="V186" i="7"/>
  <c r="V185" i="7"/>
  <c r="V184" i="7"/>
  <c r="V183" i="7"/>
  <c r="V182" i="7"/>
  <c r="V181" i="7"/>
  <c r="V180" i="7"/>
  <c r="V179" i="7"/>
  <c r="V178" i="7"/>
  <c r="V177" i="7"/>
  <c r="V176" i="7"/>
  <c r="V175" i="7"/>
  <c r="V174" i="7"/>
  <c r="V173" i="7"/>
  <c r="V172" i="7"/>
  <c r="V171" i="7"/>
  <c r="V170" i="7"/>
  <c r="V169" i="7"/>
  <c r="U165" i="7"/>
  <c r="T165" i="7"/>
  <c r="S165" i="7"/>
  <c r="R165" i="7"/>
  <c r="Q165" i="7"/>
  <c r="P165" i="7"/>
  <c r="O165" i="7"/>
  <c r="N165" i="7"/>
  <c r="M165" i="7"/>
  <c r="L165" i="7"/>
  <c r="K165" i="7"/>
  <c r="J165" i="7"/>
  <c r="I165" i="7"/>
  <c r="H165" i="7"/>
  <c r="G165" i="7"/>
  <c r="F165" i="7"/>
  <c r="E165" i="7"/>
  <c r="D165" i="7"/>
  <c r="C165" i="7"/>
  <c r="B165" i="7"/>
  <c r="U164" i="7"/>
  <c r="T164" i="7"/>
  <c r="S164" i="7"/>
  <c r="R164" i="7"/>
  <c r="Q164" i="7"/>
  <c r="P164" i="7"/>
  <c r="O164" i="7"/>
  <c r="N164" i="7"/>
  <c r="M164" i="7"/>
  <c r="L164" i="7"/>
  <c r="K164" i="7"/>
  <c r="J164" i="7"/>
  <c r="I164" i="7"/>
  <c r="H164" i="7"/>
  <c r="G164" i="7"/>
  <c r="F164" i="7"/>
  <c r="E164" i="7"/>
  <c r="D164" i="7"/>
  <c r="C164" i="7"/>
  <c r="B164" i="7"/>
  <c r="U162" i="7"/>
  <c r="T162" i="7"/>
  <c r="S162" i="7"/>
  <c r="R162" i="7"/>
  <c r="Q162" i="7"/>
  <c r="P162" i="7"/>
  <c r="O162" i="7"/>
  <c r="N162" i="7"/>
  <c r="M162" i="7"/>
  <c r="L162" i="7"/>
  <c r="K162" i="7"/>
  <c r="J162" i="7"/>
  <c r="I162" i="7"/>
  <c r="H162" i="7"/>
  <c r="G162" i="7"/>
  <c r="F162" i="7"/>
  <c r="E162" i="7"/>
  <c r="D162" i="7"/>
  <c r="C162" i="7"/>
  <c r="B162" i="7"/>
  <c r="V161" i="7"/>
  <c r="V160" i="7"/>
  <c r="V159" i="7"/>
  <c r="V158" i="7"/>
  <c r="V157" i="7"/>
  <c r="V156" i="7"/>
  <c r="V155" i="7"/>
  <c r="V154" i="7"/>
  <c r="V153" i="7"/>
  <c r="V152" i="7"/>
  <c r="V151" i="7"/>
  <c r="V150" i="7"/>
  <c r="V149" i="7"/>
  <c r="V148" i="7"/>
  <c r="V147" i="7"/>
  <c r="V146" i="7"/>
  <c r="V145" i="7"/>
  <c r="V144" i="7"/>
  <c r="V143" i="7"/>
  <c r="V142" i="7"/>
  <c r="U138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C138" i="7"/>
  <c r="B138" i="7"/>
  <c r="W138" i="7" s="1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B137" i="7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C135" i="7"/>
  <c r="B135" i="7"/>
  <c r="V134" i="7"/>
  <c r="V133" i="7"/>
  <c r="V132" i="7"/>
  <c r="V131" i="7"/>
  <c r="V130" i="7"/>
  <c r="V129" i="7"/>
  <c r="V128" i="7"/>
  <c r="V127" i="7"/>
  <c r="V126" i="7"/>
  <c r="V125" i="7"/>
  <c r="V124" i="7"/>
  <c r="V123" i="7"/>
  <c r="V122" i="7"/>
  <c r="V121" i="7"/>
  <c r="V120" i="7"/>
  <c r="V119" i="7"/>
  <c r="V118" i="7"/>
  <c r="V117" i="7"/>
  <c r="V116" i="7"/>
  <c r="V115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V111" i="7" s="1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X110" i="7" s="1"/>
  <c r="E110" i="7"/>
  <c r="D110" i="7"/>
  <c r="C110" i="7"/>
  <c r="B110" i="7"/>
  <c r="U108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B108" i="7"/>
  <c r="V107" i="7"/>
  <c r="V106" i="7"/>
  <c r="V105" i="7"/>
  <c r="V104" i="7"/>
  <c r="V103" i="7"/>
  <c r="V102" i="7"/>
  <c r="V101" i="7"/>
  <c r="V100" i="7"/>
  <c r="V99" i="7"/>
  <c r="V98" i="7"/>
  <c r="V97" i="7"/>
  <c r="V96" i="7"/>
  <c r="V95" i="7"/>
  <c r="V94" i="7"/>
  <c r="V93" i="7"/>
  <c r="V92" i="7"/>
  <c r="V91" i="7"/>
  <c r="V90" i="7"/>
  <c r="V89" i="7"/>
  <c r="V88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X84" i="7" s="1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V80" i="7"/>
  <c r="V79" i="7"/>
  <c r="V78" i="7"/>
  <c r="V77" i="7"/>
  <c r="V76" i="7"/>
  <c r="V75" i="7"/>
  <c r="V74" i="7"/>
  <c r="V73" i="7"/>
  <c r="V72" i="7"/>
  <c r="V71" i="7"/>
  <c r="V70" i="7"/>
  <c r="V69" i="7"/>
  <c r="V68" i="7"/>
  <c r="V67" i="7"/>
  <c r="V66" i="7"/>
  <c r="V65" i="7"/>
  <c r="V64" i="7"/>
  <c r="V63" i="7"/>
  <c r="V62" i="7"/>
  <c r="V61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W57" i="7" s="1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V53" i="7"/>
  <c r="V52" i="7"/>
  <c r="V51" i="7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X137" i="7" l="1"/>
  <c r="X164" i="7"/>
  <c r="V165" i="7"/>
  <c r="X83" i="7"/>
  <c r="X192" i="7"/>
  <c r="X219" i="7"/>
  <c r="X57" i="7"/>
  <c r="W83" i="7"/>
  <c r="V137" i="7"/>
  <c r="X138" i="7"/>
  <c r="X111" i="7"/>
  <c r="W165" i="7"/>
  <c r="X191" i="7"/>
  <c r="X218" i="7"/>
  <c r="X165" i="7"/>
  <c r="X56" i="7"/>
  <c r="V57" i="7"/>
  <c r="W191" i="7"/>
  <c r="W218" i="7"/>
  <c r="V219" i="7"/>
  <c r="V218" i="7"/>
  <c r="W219" i="7"/>
  <c r="V192" i="7"/>
  <c r="V191" i="7"/>
  <c r="W192" i="7"/>
  <c r="V164" i="7"/>
  <c r="W164" i="7"/>
  <c r="W137" i="7"/>
  <c r="V138" i="7"/>
  <c r="V110" i="7"/>
  <c r="W111" i="7"/>
  <c r="W110" i="7"/>
  <c r="V84" i="7"/>
  <c r="V83" i="7"/>
  <c r="W84" i="7"/>
  <c r="V56" i="7"/>
  <c r="W56" i="7"/>
  <c r="X30" i="7"/>
  <c r="X29" i="7"/>
  <c r="V30" i="7"/>
  <c r="V29" i="7"/>
  <c r="W30" i="7"/>
  <c r="W29" i="7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B115" i="6"/>
  <c r="W115" i="6" s="1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W110" i="6"/>
  <c r="V110" i="6"/>
  <c r="W109" i="6"/>
  <c r="V109" i="6"/>
  <c r="W108" i="6"/>
  <c r="V108" i="6"/>
  <c r="W107" i="6"/>
  <c r="V107" i="6"/>
  <c r="W106" i="6"/>
  <c r="V106" i="6"/>
  <c r="W105" i="6"/>
  <c r="V105" i="6"/>
  <c r="W104" i="6"/>
  <c r="V104" i="6"/>
  <c r="W103" i="6"/>
  <c r="V103" i="6"/>
  <c r="W102" i="6"/>
  <c r="V102" i="6"/>
  <c r="W101" i="6"/>
  <c r="V101" i="6"/>
  <c r="W100" i="6"/>
  <c r="V100" i="6"/>
  <c r="W99" i="6"/>
  <c r="V99" i="6"/>
  <c r="W98" i="6"/>
  <c r="V98" i="6"/>
  <c r="W97" i="6"/>
  <c r="V97" i="6"/>
  <c r="W96" i="6"/>
  <c r="V96" i="6"/>
  <c r="W95" i="6"/>
  <c r="V95" i="6"/>
  <c r="W94" i="6"/>
  <c r="V94" i="6"/>
  <c r="W93" i="6"/>
  <c r="V93" i="6"/>
  <c r="W92" i="6"/>
  <c r="V92" i="6"/>
  <c r="W91" i="6"/>
  <c r="V91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X87" i="6" s="1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W82" i="6"/>
  <c r="V82" i="6"/>
  <c r="W81" i="6"/>
  <c r="V81" i="6"/>
  <c r="W80" i="6"/>
  <c r="V80" i="6"/>
  <c r="W79" i="6"/>
  <c r="V79" i="6"/>
  <c r="W78" i="6"/>
  <c r="V78" i="6"/>
  <c r="W77" i="6"/>
  <c r="V77" i="6"/>
  <c r="W76" i="6"/>
  <c r="V76" i="6"/>
  <c r="W75" i="6"/>
  <c r="V75" i="6"/>
  <c r="W74" i="6"/>
  <c r="V74" i="6"/>
  <c r="W73" i="6"/>
  <c r="V73" i="6"/>
  <c r="W72" i="6"/>
  <c r="V72" i="6"/>
  <c r="W71" i="6"/>
  <c r="V71" i="6"/>
  <c r="W70" i="6"/>
  <c r="V70" i="6"/>
  <c r="W69" i="6"/>
  <c r="V69" i="6"/>
  <c r="W68" i="6"/>
  <c r="V68" i="6"/>
  <c r="W67" i="6"/>
  <c r="V67" i="6"/>
  <c r="W66" i="6"/>
  <c r="V66" i="6"/>
  <c r="W65" i="6"/>
  <c r="V65" i="6"/>
  <c r="W64" i="6"/>
  <c r="V64" i="6"/>
  <c r="W63" i="6"/>
  <c r="V63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X59" i="6" s="1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W54" i="6"/>
  <c r="V54" i="6"/>
  <c r="W53" i="6"/>
  <c r="V53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40" i="6"/>
  <c r="V40" i="6"/>
  <c r="W39" i="6"/>
  <c r="V39" i="6"/>
  <c r="W38" i="6"/>
  <c r="V38" i="6"/>
  <c r="W37" i="6"/>
  <c r="V37" i="6"/>
  <c r="W36" i="6"/>
  <c r="V36" i="6"/>
  <c r="W35" i="6"/>
  <c r="V35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W26" i="6"/>
  <c r="V26" i="6"/>
  <c r="W25" i="6"/>
  <c r="V25" i="6"/>
  <c r="W24" i="6"/>
  <c r="V24" i="6"/>
  <c r="W23" i="6"/>
  <c r="V23" i="6"/>
  <c r="W22" i="6"/>
  <c r="V22" i="6"/>
  <c r="W21" i="6"/>
  <c r="V21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3" i="6"/>
  <c r="V13" i="6"/>
  <c r="W12" i="6"/>
  <c r="V12" i="6"/>
  <c r="W11" i="6"/>
  <c r="V11" i="6"/>
  <c r="W10" i="6"/>
  <c r="V10" i="6"/>
  <c r="W9" i="6"/>
  <c r="V9" i="6"/>
  <c r="W8" i="6"/>
  <c r="V8" i="6"/>
  <c r="W7" i="6"/>
  <c r="V7" i="6"/>
  <c r="X86" i="6" l="1"/>
  <c r="X115" i="6"/>
  <c r="X114" i="6"/>
  <c r="X58" i="6"/>
  <c r="W86" i="6"/>
  <c r="V114" i="6"/>
  <c r="W114" i="6"/>
  <c r="V115" i="6"/>
  <c r="V87" i="6"/>
  <c r="V86" i="6"/>
  <c r="W87" i="6"/>
  <c r="V59" i="6"/>
  <c r="V58" i="6"/>
  <c r="W59" i="6"/>
  <c r="W58" i="6"/>
  <c r="X31" i="6"/>
  <c r="X30" i="6"/>
  <c r="V31" i="6"/>
  <c r="W31" i="6"/>
  <c r="V30" i="6"/>
  <c r="W30" i="6"/>
  <c r="X302" i="5"/>
  <c r="Y302" i="5" s="1"/>
  <c r="W302" i="5"/>
  <c r="V302" i="5"/>
  <c r="U302" i="5"/>
  <c r="T302" i="5"/>
  <c r="S302" i="5"/>
  <c r="R302" i="5"/>
  <c r="Q302" i="5"/>
  <c r="P302" i="5"/>
  <c r="O302" i="5"/>
  <c r="N302" i="5"/>
  <c r="M302" i="5"/>
  <c r="L302" i="5"/>
  <c r="K302" i="5"/>
  <c r="J302" i="5"/>
  <c r="I302" i="5"/>
  <c r="H302" i="5"/>
  <c r="G302" i="5"/>
  <c r="F302" i="5"/>
  <c r="E302" i="5"/>
  <c r="D302" i="5"/>
  <c r="C302" i="5"/>
  <c r="B302" i="5"/>
  <c r="X301" i="5"/>
  <c r="W301" i="5"/>
  <c r="V301" i="5"/>
  <c r="U301" i="5"/>
  <c r="T301" i="5"/>
  <c r="S301" i="5"/>
  <c r="R301" i="5"/>
  <c r="Q301" i="5"/>
  <c r="P301" i="5"/>
  <c r="O301" i="5"/>
  <c r="N301" i="5"/>
  <c r="M301" i="5"/>
  <c r="L301" i="5"/>
  <c r="K301" i="5"/>
  <c r="J301" i="5"/>
  <c r="I301" i="5"/>
  <c r="H301" i="5"/>
  <c r="Y301" i="5" s="1"/>
  <c r="G301" i="5"/>
  <c r="F301" i="5"/>
  <c r="E301" i="5"/>
  <c r="D301" i="5"/>
  <c r="C301" i="5"/>
  <c r="B301" i="5"/>
  <c r="X299" i="5"/>
  <c r="W299" i="5"/>
  <c r="V299" i="5"/>
  <c r="U299" i="5"/>
  <c r="T299" i="5"/>
  <c r="S299" i="5"/>
  <c r="R299" i="5"/>
  <c r="Q299" i="5"/>
  <c r="P299" i="5"/>
  <c r="O299" i="5"/>
  <c r="N299" i="5"/>
  <c r="M299" i="5"/>
  <c r="L299" i="5"/>
  <c r="K299" i="5"/>
  <c r="J299" i="5"/>
  <c r="I299" i="5"/>
  <c r="H299" i="5"/>
  <c r="G299" i="5"/>
  <c r="F299" i="5"/>
  <c r="E299" i="5"/>
  <c r="D299" i="5"/>
  <c r="C299" i="5"/>
  <c r="B299" i="5"/>
  <c r="Y298" i="5"/>
  <c r="Y297" i="5"/>
  <c r="Y296" i="5"/>
  <c r="Y295" i="5"/>
  <c r="Y294" i="5"/>
  <c r="Y293" i="5"/>
  <c r="Y292" i="5"/>
  <c r="Y291" i="5"/>
  <c r="Y290" i="5"/>
  <c r="Y289" i="5"/>
  <c r="Y288" i="5"/>
  <c r="Y287" i="5"/>
  <c r="Y286" i="5"/>
  <c r="Y285" i="5"/>
  <c r="Y284" i="5"/>
  <c r="Y283" i="5"/>
  <c r="Y282" i="5"/>
  <c r="Y281" i="5"/>
  <c r="Y280" i="5"/>
  <c r="Y279" i="5"/>
  <c r="Y278" i="5"/>
  <c r="Y277" i="5"/>
  <c r="Y276" i="5"/>
  <c r="X272" i="5"/>
  <c r="W272" i="5"/>
  <c r="V272" i="5"/>
  <c r="U272" i="5"/>
  <c r="T272" i="5"/>
  <c r="S272" i="5"/>
  <c r="R272" i="5"/>
  <c r="Q272" i="5"/>
  <c r="P272" i="5"/>
  <c r="O272" i="5"/>
  <c r="N272" i="5"/>
  <c r="M272" i="5"/>
  <c r="L272" i="5"/>
  <c r="K272" i="5"/>
  <c r="J272" i="5"/>
  <c r="I272" i="5"/>
  <c r="H272" i="5"/>
  <c r="G272" i="5"/>
  <c r="F272" i="5"/>
  <c r="E272" i="5"/>
  <c r="D272" i="5"/>
  <c r="C272" i="5"/>
  <c r="B272" i="5"/>
  <c r="Y272" i="5" s="1"/>
  <c r="X271" i="5"/>
  <c r="W271" i="5"/>
  <c r="V271" i="5"/>
  <c r="U271" i="5"/>
  <c r="T271" i="5"/>
  <c r="S271" i="5"/>
  <c r="R271" i="5"/>
  <c r="Q271" i="5"/>
  <c r="P271" i="5"/>
  <c r="O271" i="5"/>
  <c r="N271" i="5"/>
  <c r="M271" i="5"/>
  <c r="L271" i="5"/>
  <c r="K271" i="5"/>
  <c r="J271" i="5"/>
  <c r="I271" i="5"/>
  <c r="H271" i="5"/>
  <c r="G271" i="5"/>
  <c r="F271" i="5"/>
  <c r="E271" i="5"/>
  <c r="D271" i="5"/>
  <c r="C271" i="5"/>
  <c r="B271" i="5"/>
  <c r="Y271" i="5" s="1"/>
  <c r="X269" i="5"/>
  <c r="W269" i="5"/>
  <c r="V269" i="5"/>
  <c r="U269" i="5"/>
  <c r="T269" i="5"/>
  <c r="S269" i="5"/>
  <c r="R269" i="5"/>
  <c r="Q269" i="5"/>
  <c r="P269" i="5"/>
  <c r="O269" i="5"/>
  <c r="N269" i="5"/>
  <c r="M269" i="5"/>
  <c r="L269" i="5"/>
  <c r="K269" i="5"/>
  <c r="J269" i="5"/>
  <c r="I269" i="5"/>
  <c r="H269" i="5"/>
  <c r="G269" i="5"/>
  <c r="F269" i="5"/>
  <c r="E269" i="5"/>
  <c r="D269" i="5"/>
  <c r="C269" i="5"/>
  <c r="B269" i="5"/>
  <c r="Y268" i="5"/>
  <c r="Y267" i="5"/>
  <c r="Y266" i="5"/>
  <c r="Y265" i="5"/>
  <c r="Y264" i="5"/>
  <c r="Y263" i="5"/>
  <c r="Y262" i="5"/>
  <c r="Y261" i="5"/>
  <c r="Y260" i="5"/>
  <c r="Y259" i="5"/>
  <c r="Y258" i="5"/>
  <c r="Y257" i="5"/>
  <c r="Y256" i="5"/>
  <c r="Y255" i="5"/>
  <c r="Y254" i="5"/>
  <c r="Y253" i="5"/>
  <c r="Y252" i="5"/>
  <c r="Y251" i="5"/>
  <c r="Y250" i="5"/>
  <c r="Y249" i="5"/>
  <c r="Y248" i="5"/>
  <c r="Y247" i="5"/>
  <c r="Y246" i="5"/>
  <c r="X242" i="5"/>
  <c r="W242" i="5"/>
  <c r="V242" i="5"/>
  <c r="U242" i="5"/>
  <c r="T242" i="5"/>
  <c r="S242" i="5"/>
  <c r="R242" i="5"/>
  <c r="Q242" i="5"/>
  <c r="P242" i="5"/>
  <c r="O242" i="5"/>
  <c r="N242" i="5"/>
  <c r="M242" i="5"/>
  <c r="L242" i="5"/>
  <c r="K242" i="5"/>
  <c r="J242" i="5"/>
  <c r="I242" i="5"/>
  <c r="H242" i="5"/>
  <c r="G242" i="5"/>
  <c r="F242" i="5"/>
  <c r="E242" i="5"/>
  <c r="D242" i="5"/>
  <c r="C242" i="5"/>
  <c r="B242" i="5"/>
  <c r="Y242" i="5" s="1"/>
  <c r="X241" i="5"/>
  <c r="W241" i="5"/>
  <c r="V241" i="5"/>
  <c r="U241" i="5"/>
  <c r="T241" i="5"/>
  <c r="S241" i="5"/>
  <c r="R241" i="5"/>
  <c r="Q241" i="5"/>
  <c r="P241" i="5"/>
  <c r="O241" i="5"/>
  <c r="N241" i="5"/>
  <c r="M241" i="5"/>
  <c r="L241" i="5"/>
  <c r="K241" i="5"/>
  <c r="J241" i="5"/>
  <c r="I241" i="5"/>
  <c r="H241" i="5"/>
  <c r="G241" i="5"/>
  <c r="F241" i="5"/>
  <c r="E241" i="5"/>
  <c r="D241" i="5"/>
  <c r="C241" i="5"/>
  <c r="B241" i="5"/>
  <c r="Y241" i="5" s="1"/>
  <c r="X239" i="5"/>
  <c r="W239" i="5"/>
  <c r="V239" i="5"/>
  <c r="U239" i="5"/>
  <c r="T239" i="5"/>
  <c r="S239" i="5"/>
  <c r="R239" i="5"/>
  <c r="Q239" i="5"/>
  <c r="P239" i="5"/>
  <c r="O239" i="5"/>
  <c r="N239" i="5"/>
  <c r="M239" i="5"/>
  <c r="L239" i="5"/>
  <c r="K239" i="5"/>
  <c r="J239" i="5"/>
  <c r="I239" i="5"/>
  <c r="H239" i="5"/>
  <c r="G239" i="5"/>
  <c r="F239" i="5"/>
  <c r="E239" i="5"/>
  <c r="D239" i="5"/>
  <c r="C239" i="5"/>
  <c r="B239" i="5"/>
  <c r="Y238" i="5"/>
  <c r="Y237" i="5"/>
  <c r="Y236" i="5"/>
  <c r="Y235" i="5"/>
  <c r="Y234" i="5"/>
  <c r="Y233" i="5"/>
  <c r="Y232" i="5"/>
  <c r="Y231" i="5"/>
  <c r="Y230" i="5"/>
  <c r="Y229" i="5"/>
  <c r="Y228" i="5"/>
  <c r="Y227" i="5"/>
  <c r="Y226" i="5"/>
  <c r="Y225" i="5"/>
  <c r="Y224" i="5"/>
  <c r="Y223" i="5"/>
  <c r="Y222" i="5"/>
  <c r="Y221" i="5"/>
  <c r="Y220" i="5"/>
  <c r="Y219" i="5"/>
  <c r="Y218" i="5"/>
  <c r="Y217" i="5"/>
  <c r="Y216" i="5"/>
  <c r="Y212" i="5"/>
  <c r="X212" i="5"/>
  <c r="W212" i="5"/>
  <c r="V212" i="5"/>
  <c r="U212" i="5"/>
  <c r="T212" i="5"/>
  <c r="S212" i="5"/>
  <c r="R212" i="5"/>
  <c r="Q212" i="5"/>
  <c r="P212" i="5"/>
  <c r="O212" i="5"/>
  <c r="N212" i="5"/>
  <c r="M212" i="5"/>
  <c r="L212" i="5"/>
  <c r="K212" i="5"/>
  <c r="J212" i="5"/>
  <c r="I212" i="5"/>
  <c r="H212" i="5"/>
  <c r="G212" i="5"/>
  <c r="F212" i="5"/>
  <c r="E212" i="5"/>
  <c r="D212" i="5"/>
  <c r="C212" i="5"/>
  <c r="B212" i="5"/>
  <c r="X211" i="5"/>
  <c r="W211" i="5"/>
  <c r="V211" i="5"/>
  <c r="U211" i="5"/>
  <c r="T211" i="5"/>
  <c r="S211" i="5"/>
  <c r="R211" i="5"/>
  <c r="Q211" i="5"/>
  <c r="P211" i="5"/>
  <c r="O211" i="5"/>
  <c r="N211" i="5"/>
  <c r="M211" i="5"/>
  <c r="L211" i="5"/>
  <c r="K211" i="5"/>
  <c r="J211" i="5"/>
  <c r="I211" i="5"/>
  <c r="H211" i="5"/>
  <c r="Y211" i="5" s="1"/>
  <c r="G211" i="5"/>
  <c r="F211" i="5"/>
  <c r="E211" i="5"/>
  <c r="D211" i="5"/>
  <c r="C211" i="5"/>
  <c r="B211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Y208" i="5"/>
  <c r="Y207" i="5"/>
  <c r="Y206" i="5"/>
  <c r="Y205" i="5"/>
  <c r="Y204" i="5"/>
  <c r="Y203" i="5"/>
  <c r="Y202" i="5"/>
  <c r="Y201" i="5"/>
  <c r="Y200" i="5"/>
  <c r="Y199" i="5"/>
  <c r="Y198" i="5"/>
  <c r="Y197" i="5"/>
  <c r="Y196" i="5"/>
  <c r="Y195" i="5"/>
  <c r="Y194" i="5"/>
  <c r="Y193" i="5"/>
  <c r="Y192" i="5"/>
  <c r="Y191" i="5"/>
  <c r="Y190" i="5"/>
  <c r="Y189" i="5"/>
  <c r="Y188" i="5"/>
  <c r="Y187" i="5"/>
  <c r="Y186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2" i="5" s="1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1" i="5" s="1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Y177" i="5"/>
  <c r="Y176" i="5"/>
  <c r="Y175" i="5"/>
  <c r="Y174" i="5"/>
  <c r="Y173" i="5"/>
  <c r="Y172" i="5"/>
  <c r="Y171" i="5"/>
  <c r="Y170" i="5"/>
  <c r="Y169" i="5"/>
  <c r="Y168" i="5"/>
  <c r="Y167" i="5"/>
  <c r="Y166" i="5"/>
  <c r="Y165" i="5"/>
  <c r="Y164" i="5"/>
  <c r="Y163" i="5"/>
  <c r="Y162" i="5"/>
  <c r="Y161" i="5"/>
  <c r="Y160" i="5"/>
  <c r="Y159" i="5"/>
  <c r="Y158" i="5"/>
  <c r="Y157" i="5"/>
  <c r="Y156" i="5"/>
  <c r="X152" i="5"/>
  <c r="W152" i="5"/>
  <c r="V152" i="5"/>
  <c r="U152" i="5"/>
  <c r="T152" i="5"/>
  <c r="S152" i="5"/>
  <c r="R152" i="5"/>
  <c r="Q152" i="5"/>
  <c r="P152" i="5"/>
  <c r="Y152" i="5" s="1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Y151" i="5" s="1"/>
  <c r="F151" i="5"/>
  <c r="E151" i="5"/>
  <c r="D151" i="5"/>
  <c r="C151" i="5"/>
  <c r="B151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Y147" i="5"/>
  <c r="Y146" i="5"/>
  <c r="Y145" i="5"/>
  <c r="Y144" i="5"/>
  <c r="Y143" i="5"/>
  <c r="Y142" i="5"/>
  <c r="Y141" i="5"/>
  <c r="Y140" i="5"/>
  <c r="Y139" i="5"/>
  <c r="Y138" i="5"/>
  <c r="Y137" i="5"/>
  <c r="Y136" i="5"/>
  <c r="Y135" i="5"/>
  <c r="Y134" i="5"/>
  <c r="Y133" i="5"/>
  <c r="Y132" i="5"/>
  <c r="Y131" i="5"/>
  <c r="Y130" i="5"/>
  <c r="Y129" i="5"/>
  <c r="Y128" i="5"/>
  <c r="Y127" i="5"/>
  <c r="Y126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Y122" i="5" s="1"/>
  <c r="C122" i="5"/>
  <c r="B122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Y121" i="5" s="1"/>
  <c r="C121" i="5"/>
  <c r="B121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Y118" i="5"/>
  <c r="Y117" i="5"/>
  <c r="Y116" i="5"/>
  <c r="Y115" i="5"/>
  <c r="Y114" i="5"/>
  <c r="Y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B92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Y91" i="5" s="1"/>
  <c r="H91" i="5"/>
  <c r="G91" i="5"/>
  <c r="F91" i="5"/>
  <c r="E91" i="5"/>
  <c r="D91" i="5"/>
  <c r="C91" i="5"/>
  <c r="B91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Y88" i="5"/>
  <c r="Y87" i="5"/>
  <c r="Y86" i="5"/>
  <c r="Y85" i="5"/>
  <c r="Y84" i="5"/>
  <c r="Y83" i="5"/>
  <c r="Y82" i="5"/>
  <c r="Y81" i="5"/>
  <c r="Y80" i="5"/>
  <c r="Y79" i="5"/>
  <c r="Y78" i="5"/>
  <c r="Y77" i="5"/>
  <c r="Y76" i="5"/>
  <c r="Y75" i="5"/>
  <c r="Y74" i="5"/>
  <c r="Y73" i="5"/>
  <c r="Y72" i="5"/>
  <c r="Y71" i="5"/>
  <c r="Y70" i="5"/>
  <c r="Y69" i="5"/>
  <c r="Y68" i="5"/>
  <c r="Y67" i="5"/>
  <c r="Y66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Y58" i="5"/>
  <c r="Y57" i="5"/>
  <c r="Y56" i="5"/>
  <c r="Y55" i="5"/>
  <c r="Y54" i="5"/>
  <c r="Y53" i="5"/>
  <c r="Y52" i="5"/>
  <c r="Y51" i="5"/>
  <c r="Y50" i="5"/>
  <c r="Y49" i="5"/>
  <c r="Y48" i="5"/>
  <c r="Y47" i="5"/>
  <c r="Y46" i="5"/>
  <c r="Y45" i="5"/>
  <c r="Y44" i="5"/>
  <c r="Y43" i="5"/>
  <c r="Y42" i="5"/>
  <c r="Y41" i="5"/>
  <c r="Y40" i="5"/>
  <c r="Y39" i="5"/>
  <c r="Y38" i="5"/>
  <c r="Y37" i="5"/>
  <c r="Y36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Y61" i="5" l="1"/>
  <c r="Y62" i="5"/>
  <c r="Y32" i="5"/>
  <c r="Y31" i="5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X121" i="4" s="1"/>
  <c r="X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W120" i="4" s="1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X116" i="4"/>
  <c r="W116" i="4"/>
  <c r="X115" i="4"/>
  <c r="W115" i="4"/>
  <c r="X114" i="4"/>
  <c r="W114" i="4"/>
  <c r="X113" i="4"/>
  <c r="W113" i="4"/>
  <c r="X112" i="4"/>
  <c r="W112" i="4"/>
  <c r="X111" i="4"/>
  <c r="W111" i="4"/>
  <c r="X110" i="4"/>
  <c r="W110" i="4"/>
  <c r="X109" i="4"/>
  <c r="W109" i="4"/>
  <c r="X108" i="4"/>
  <c r="W108" i="4"/>
  <c r="X107" i="4"/>
  <c r="W107" i="4"/>
  <c r="X106" i="4"/>
  <c r="W106" i="4"/>
  <c r="X105" i="4"/>
  <c r="W105" i="4"/>
  <c r="X104" i="4"/>
  <c r="W104" i="4"/>
  <c r="X103" i="4"/>
  <c r="W103" i="4"/>
  <c r="X102" i="4"/>
  <c r="W102" i="4"/>
  <c r="X101" i="4"/>
  <c r="W101" i="4"/>
  <c r="X100" i="4"/>
  <c r="W100" i="4"/>
  <c r="X99" i="4"/>
  <c r="W99" i="4"/>
  <c r="X98" i="4"/>
  <c r="W98" i="4"/>
  <c r="X97" i="4"/>
  <c r="W97" i="4"/>
  <c r="X96" i="4"/>
  <c r="W96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X92" i="4" s="1"/>
  <c r="X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W91" i="4" s="1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X87" i="4"/>
  <c r="W87" i="4"/>
  <c r="X86" i="4"/>
  <c r="W86" i="4"/>
  <c r="X85" i="4"/>
  <c r="W85" i="4"/>
  <c r="X84" i="4"/>
  <c r="W84" i="4"/>
  <c r="X83" i="4"/>
  <c r="W83" i="4"/>
  <c r="X82" i="4"/>
  <c r="W82" i="4"/>
  <c r="X81" i="4"/>
  <c r="W81" i="4"/>
  <c r="X80" i="4"/>
  <c r="W80" i="4"/>
  <c r="X79" i="4"/>
  <c r="W79" i="4"/>
  <c r="X78" i="4"/>
  <c r="W78" i="4"/>
  <c r="X77" i="4"/>
  <c r="W77" i="4"/>
  <c r="X76" i="4"/>
  <c r="W76" i="4"/>
  <c r="X75" i="4"/>
  <c r="W75" i="4"/>
  <c r="X74" i="4"/>
  <c r="W74" i="4"/>
  <c r="X73" i="4"/>
  <c r="W73" i="4"/>
  <c r="X72" i="4"/>
  <c r="W72" i="4"/>
  <c r="X71" i="4"/>
  <c r="W71" i="4"/>
  <c r="X70" i="4"/>
  <c r="W70" i="4"/>
  <c r="X69" i="4"/>
  <c r="W69" i="4"/>
  <c r="X68" i="4"/>
  <c r="W68" i="4"/>
  <c r="X67" i="4"/>
  <c r="W67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X63" i="4" s="1"/>
  <c r="I63" i="4"/>
  <c r="H63" i="4"/>
  <c r="Y63" i="4" s="1"/>
  <c r="G63" i="4"/>
  <c r="F63" i="4"/>
  <c r="E63" i="4"/>
  <c r="D63" i="4"/>
  <c r="C63" i="4"/>
  <c r="B63" i="4"/>
  <c r="W63" i="4" s="1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Y62" i="4" s="1"/>
  <c r="G62" i="4"/>
  <c r="F62" i="4"/>
  <c r="E62" i="4"/>
  <c r="D62" i="4"/>
  <c r="C62" i="4"/>
  <c r="B62" i="4"/>
  <c r="W62" i="4" s="1"/>
  <c r="L60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X57" i="4"/>
  <c r="W57" i="4"/>
  <c r="X56" i="4"/>
  <c r="W56" i="4"/>
  <c r="X55" i="4"/>
  <c r="W55" i="4"/>
  <c r="X54" i="4"/>
  <c r="W54" i="4"/>
  <c r="X53" i="4"/>
  <c r="W53" i="4"/>
  <c r="X52" i="4"/>
  <c r="W52" i="4"/>
  <c r="X51" i="4"/>
  <c r="W51" i="4"/>
  <c r="X50" i="4"/>
  <c r="W50" i="4"/>
  <c r="X49" i="4"/>
  <c r="W49" i="4"/>
  <c r="X48" i="4"/>
  <c r="W48" i="4"/>
  <c r="Y47" i="4"/>
  <c r="X47" i="4"/>
  <c r="W47" i="4"/>
  <c r="X46" i="4"/>
  <c r="W46" i="4"/>
  <c r="X45" i="4"/>
  <c r="W45" i="4"/>
  <c r="X44" i="4"/>
  <c r="W44" i="4"/>
  <c r="X43" i="4"/>
  <c r="W43" i="4"/>
  <c r="X42" i="4"/>
  <c r="W42" i="4"/>
  <c r="X41" i="4"/>
  <c r="W41" i="4"/>
  <c r="X40" i="4"/>
  <c r="W40" i="4"/>
  <c r="X39" i="4"/>
  <c r="W39" i="4"/>
  <c r="X38" i="4"/>
  <c r="W38" i="4"/>
  <c r="X37" i="4"/>
  <c r="W37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L30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X27" i="4"/>
  <c r="W27" i="4"/>
  <c r="X26" i="4"/>
  <c r="W26" i="4"/>
  <c r="X25" i="4"/>
  <c r="W25" i="4"/>
  <c r="X24" i="4"/>
  <c r="W24" i="4"/>
  <c r="X23" i="4"/>
  <c r="W23" i="4"/>
  <c r="X22" i="4"/>
  <c r="W22" i="4"/>
  <c r="X21" i="4"/>
  <c r="W21" i="4"/>
  <c r="X20" i="4"/>
  <c r="W20" i="4"/>
  <c r="X19" i="4"/>
  <c r="W19" i="4"/>
  <c r="X18" i="4"/>
  <c r="W18" i="4"/>
  <c r="Y17" i="4"/>
  <c r="X17" i="4"/>
  <c r="W17" i="4"/>
  <c r="X16" i="4"/>
  <c r="W16" i="4"/>
  <c r="X15" i="4"/>
  <c r="W15" i="4"/>
  <c r="X14" i="4"/>
  <c r="W14" i="4"/>
  <c r="X13" i="4"/>
  <c r="W13" i="4"/>
  <c r="X12" i="4"/>
  <c r="W12" i="4"/>
  <c r="X11" i="4"/>
  <c r="W11" i="4"/>
  <c r="X10" i="4"/>
  <c r="W10" i="4"/>
  <c r="X9" i="4"/>
  <c r="W9" i="4"/>
  <c r="X8" i="4"/>
  <c r="W8" i="4"/>
  <c r="X7" i="4"/>
  <c r="W7" i="4"/>
  <c r="W121" i="4" l="1"/>
  <c r="W92" i="4"/>
  <c r="X62" i="4"/>
  <c r="Y33" i="4"/>
  <c r="W32" i="4"/>
  <c r="Y32" i="4"/>
  <c r="X33" i="4"/>
  <c r="X32" i="4"/>
  <c r="W33" i="4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Y62" i="3" s="1"/>
  <c r="G62" i="3"/>
  <c r="F62" i="3"/>
  <c r="E62" i="3"/>
  <c r="D62" i="3"/>
  <c r="C62" i="3"/>
  <c r="B62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Y58" i="3"/>
  <c r="X58" i="3"/>
  <c r="Y57" i="3"/>
  <c r="X57" i="3"/>
  <c r="Y56" i="3"/>
  <c r="X56" i="3"/>
  <c r="Y55" i="3"/>
  <c r="X55" i="3"/>
  <c r="Y54" i="3"/>
  <c r="X54" i="3"/>
  <c r="Y53" i="3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Y28" i="3"/>
  <c r="X28" i="3"/>
  <c r="Y27" i="3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Y7" i="3"/>
  <c r="X7" i="3"/>
  <c r="X62" i="3" l="1"/>
  <c r="Y33" i="3"/>
  <c r="X32" i="3"/>
  <c r="Y32" i="3"/>
  <c r="X33" i="3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Y96" i="1" s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Z92" i="1"/>
  <c r="Y92" i="1"/>
  <c r="Z91" i="1"/>
  <c r="Y91" i="1"/>
  <c r="Z90" i="1"/>
  <c r="Y90" i="1"/>
  <c r="Z89" i="1"/>
  <c r="Y89" i="1"/>
  <c r="Z88" i="1"/>
  <c r="Y88" i="1"/>
  <c r="Z87" i="1"/>
  <c r="Y87" i="1"/>
  <c r="Z86" i="1"/>
  <c r="Y86" i="1"/>
  <c r="Z85" i="1"/>
  <c r="Y85" i="1"/>
  <c r="Z84" i="1"/>
  <c r="Y84" i="1"/>
  <c r="Z83" i="1"/>
  <c r="Y83" i="1"/>
  <c r="Z82" i="1"/>
  <c r="Y82" i="1"/>
  <c r="Z81" i="1"/>
  <c r="Y81" i="1"/>
  <c r="Z80" i="1"/>
  <c r="Y80" i="1"/>
  <c r="Z79" i="1"/>
  <c r="Y79" i="1"/>
  <c r="Z78" i="1"/>
  <c r="Y78" i="1"/>
  <c r="Z77" i="1"/>
  <c r="Y77" i="1"/>
  <c r="Z76" i="1"/>
  <c r="Y76" i="1"/>
  <c r="Z75" i="1"/>
  <c r="Y75" i="1"/>
  <c r="Z74" i="1"/>
  <c r="Y74" i="1"/>
  <c r="Z73" i="1"/>
  <c r="Y73" i="1"/>
  <c r="Z72" i="1"/>
  <c r="Y72" i="1"/>
  <c r="Z71" i="1"/>
  <c r="Y71" i="1"/>
  <c r="Z70" i="1"/>
  <c r="Y70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Y66" i="1" s="1"/>
  <c r="B66" i="1"/>
  <c r="Z66" i="1" s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Y65" i="1" s="1"/>
  <c r="C65" i="1"/>
  <c r="B65" i="1"/>
  <c r="Z65" i="1" s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A18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7" i="1"/>
  <c r="M32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B31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B30" i="1"/>
  <c r="Z96" i="1" l="1"/>
  <c r="Z35" i="1"/>
  <c r="AA35" i="1"/>
  <c r="Y35" i="1"/>
  <c r="Y34" i="1"/>
  <c r="Z34" i="1"/>
  <c r="AA34" i="1"/>
</calcChain>
</file>

<file path=xl/sharedStrings.xml><?xml version="1.0" encoding="utf-8"?>
<sst xmlns="http://schemas.openxmlformats.org/spreadsheetml/2006/main" count="12365" uniqueCount="607">
  <si>
    <t>S1</t>
  </si>
  <si>
    <t>S2</t>
  </si>
  <si>
    <t>S3</t>
  </si>
  <si>
    <t>D1</t>
  </si>
  <si>
    <t>D2</t>
  </si>
  <si>
    <t xml:space="preserve"> </t>
  </si>
  <si>
    <t>S1=6095</t>
  </si>
  <si>
    <t>S2=2151535</t>
  </si>
  <si>
    <t>S3=854427575</t>
  </si>
  <si>
    <t>Bimagic square 23x23 by Jaques Guéron, 2006.</t>
  </si>
  <si>
    <t>Bimagic square 23x23 by Mikael Hermansson, November 2021.</t>
  </si>
  <si>
    <t>Bimagic square 23x23 by Chen Qinwu and Chen Mutian, China.</t>
  </si>
  <si>
    <t>Credit: Mikael Hermansson, 2023. www.squaremagie.se &amp; www.squaremagie.com</t>
  </si>
  <si>
    <t>Square 1</t>
  </si>
  <si>
    <t>Square 2</t>
  </si>
  <si>
    <t>Square 3</t>
  </si>
  <si>
    <t>Bimagic square 22x22 by Jaques Guéron, 2006.</t>
  </si>
  <si>
    <t>S1=5335</t>
  </si>
  <si>
    <t>S2=1723205</t>
  </si>
  <si>
    <t>Bimagic square 22x22 by Mikael Hermansson, October 2023.</t>
  </si>
  <si>
    <t>S1=4641</t>
  </si>
  <si>
    <t>S2=1366001</t>
  </si>
  <si>
    <t>S3=452316501</t>
  </si>
  <si>
    <t>Bimagic square 21x21 by Chen Qinwu and Chen Mutian, China.</t>
  </si>
  <si>
    <t>Bimagic square 21x21 by Mikael Hermansson, May 2022.</t>
  </si>
  <si>
    <t>Bimagic square 21x21 by Jaques Guéron, 2006.</t>
  </si>
  <si>
    <t>Square 4</t>
  </si>
  <si>
    <t>Bimagic square 21x21 by Mikael Hermansson, November 2021.</t>
  </si>
  <si>
    <t>Magic square 23x23 by Mikael Hermansson, 2018.</t>
  </si>
  <si>
    <t>/&lt;--Algorithm of Letter and Integer in Euler Matrix--&gt;/</t>
  </si>
  <si>
    <t>/&lt;--Algorithm of Letter and Integer in Euler Matrix n23:1.1--&gt;/</t>
  </si>
  <si>
    <t>Letter L starts in the upper left corner and then at horizontal line with an intervall of 1 letter, and at vertical line with intervall of 2 letter. Integer see matrix!</t>
  </si>
  <si>
    <t>L11</t>
  </si>
  <si>
    <t>M9</t>
  </si>
  <si>
    <t>N7</t>
  </si>
  <si>
    <t>O5</t>
  </si>
  <si>
    <t>P3</t>
  </si>
  <si>
    <t>Q1</t>
  </si>
  <si>
    <t>R22</t>
  </si>
  <si>
    <t>S20</t>
  </si>
  <si>
    <t>T18</t>
  </si>
  <si>
    <t>U16</t>
  </si>
  <si>
    <t>V14</t>
  </si>
  <si>
    <t>W12</t>
  </si>
  <si>
    <t>A10</t>
  </si>
  <si>
    <t>B8</t>
  </si>
  <si>
    <t>C6</t>
  </si>
  <si>
    <t>D4</t>
  </si>
  <si>
    <t>E2</t>
  </si>
  <si>
    <t>F23</t>
  </si>
  <si>
    <t>G21</t>
  </si>
  <si>
    <t>H19</t>
  </si>
  <si>
    <t>I17</t>
  </si>
  <si>
    <t>J15</t>
  </si>
  <si>
    <t>K13</t>
  </si>
  <si>
    <t>N10</t>
  </si>
  <si>
    <t>O8</t>
  </si>
  <si>
    <t>P6</t>
  </si>
  <si>
    <t>Q4</t>
  </si>
  <si>
    <t>R2</t>
  </si>
  <si>
    <t>S23</t>
  </si>
  <si>
    <t>T21</t>
  </si>
  <si>
    <t>U19</t>
  </si>
  <si>
    <t>V17</t>
  </si>
  <si>
    <t>W15</t>
  </si>
  <si>
    <t>A13</t>
  </si>
  <si>
    <t>B11</t>
  </si>
  <si>
    <t>C9</t>
  </si>
  <si>
    <t>D7</t>
  </si>
  <si>
    <t>E5</t>
  </si>
  <si>
    <t>F3</t>
  </si>
  <si>
    <t>G1</t>
  </si>
  <si>
    <t>H22</t>
  </si>
  <si>
    <t>I20</t>
  </si>
  <si>
    <t>J18</t>
  </si>
  <si>
    <t>K16</t>
  </si>
  <si>
    <t>L14</t>
  </si>
  <si>
    <t>M12</t>
  </si>
  <si>
    <t>P9</t>
  </si>
  <si>
    <t>Q7</t>
  </si>
  <si>
    <t>R5</t>
  </si>
  <si>
    <t>T1</t>
  </si>
  <si>
    <t>U22</t>
  </si>
  <si>
    <t>V20</t>
  </si>
  <si>
    <t>W18</t>
  </si>
  <si>
    <t>A16</t>
  </si>
  <si>
    <t>B14</t>
  </si>
  <si>
    <t>C12</t>
  </si>
  <si>
    <t>D10</t>
  </si>
  <si>
    <t>E8</t>
  </si>
  <si>
    <t>F6</t>
  </si>
  <si>
    <t>G4</t>
  </si>
  <si>
    <t>H2</t>
  </si>
  <si>
    <t>I23</t>
  </si>
  <si>
    <t>J21</t>
  </si>
  <si>
    <t>K19</t>
  </si>
  <si>
    <t>L17</t>
  </si>
  <si>
    <t>M15</t>
  </si>
  <si>
    <t>N13</t>
  </si>
  <si>
    <t>O11</t>
  </si>
  <si>
    <t>R8</t>
  </si>
  <si>
    <t>S6</t>
  </si>
  <si>
    <t>T4</t>
  </si>
  <si>
    <t>U2</t>
  </si>
  <si>
    <t>V23</t>
  </si>
  <si>
    <t>W21</t>
  </si>
  <si>
    <t>A19</t>
  </si>
  <si>
    <t>B17</t>
  </si>
  <si>
    <t>C15</t>
  </si>
  <si>
    <t>D13</t>
  </si>
  <si>
    <t>E11</t>
  </si>
  <si>
    <t>F9</t>
  </si>
  <si>
    <t>G7</t>
  </si>
  <si>
    <t>H5</t>
  </si>
  <si>
    <t>I3</t>
  </si>
  <si>
    <t>J1</t>
  </si>
  <si>
    <t>K22</t>
  </si>
  <si>
    <t>L20</t>
  </si>
  <si>
    <t>M18</t>
  </si>
  <si>
    <t>N16</t>
  </si>
  <si>
    <t>O14</t>
  </si>
  <si>
    <t>P12</t>
  </si>
  <si>
    <t>Q10</t>
  </si>
  <si>
    <t>T7</t>
  </si>
  <si>
    <t>U5</t>
  </si>
  <si>
    <t>V3</t>
  </si>
  <si>
    <t>W1</t>
  </si>
  <si>
    <t>A22</t>
  </si>
  <si>
    <t>B20</t>
  </si>
  <si>
    <t>C18</t>
  </si>
  <si>
    <t>D16</t>
  </si>
  <si>
    <t>E14</t>
  </si>
  <si>
    <t>F12</t>
  </si>
  <si>
    <t>G10</t>
  </si>
  <si>
    <t>H8</t>
  </si>
  <si>
    <t>I6</t>
  </si>
  <si>
    <t>J4</t>
  </si>
  <si>
    <t>K2</t>
  </si>
  <si>
    <t>L23</t>
  </si>
  <si>
    <t>M21</t>
  </si>
  <si>
    <t>N19</t>
  </si>
  <si>
    <t>O17</t>
  </si>
  <si>
    <t>P15</t>
  </si>
  <si>
    <t>Q13</t>
  </si>
  <si>
    <t>R11</t>
  </si>
  <si>
    <t>S9</t>
  </si>
  <si>
    <t>V6</t>
  </si>
  <si>
    <t>W4</t>
  </si>
  <si>
    <t>A2</t>
  </si>
  <si>
    <t>B23</t>
  </si>
  <si>
    <t>C21</t>
  </si>
  <si>
    <t>D19</t>
  </si>
  <si>
    <t>E17</t>
  </si>
  <si>
    <t>F15</t>
  </si>
  <si>
    <t>G13</t>
  </si>
  <si>
    <t>H11</t>
  </si>
  <si>
    <t>I9</t>
  </si>
  <si>
    <t>J7</t>
  </si>
  <si>
    <t>K5</t>
  </si>
  <si>
    <t>L3</t>
  </si>
  <si>
    <t>M1</t>
  </si>
  <si>
    <t>N22</t>
  </si>
  <si>
    <t>O20</t>
  </si>
  <si>
    <t>P18</t>
  </si>
  <si>
    <t>Q16</t>
  </si>
  <si>
    <t>R14</t>
  </si>
  <si>
    <t>S12</t>
  </si>
  <si>
    <t>T10</t>
  </si>
  <si>
    <t>U8</t>
  </si>
  <si>
    <t>A5</t>
  </si>
  <si>
    <t>B3</t>
  </si>
  <si>
    <t>C1</t>
  </si>
  <si>
    <t>D22</t>
  </si>
  <si>
    <t>E20</t>
  </si>
  <si>
    <t>F18</t>
  </si>
  <si>
    <t>G16</t>
  </si>
  <si>
    <t>H14</t>
  </si>
  <si>
    <t>I12</t>
  </si>
  <si>
    <t>J10</t>
  </si>
  <si>
    <t>K8</t>
  </si>
  <si>
    <t>L6</t>
  </si>
  <si>
    <t>M4</t>
  </si>
  <si>
    <t>N2</t>
  </si>
  <si>
    <t>O23</t>
  </si>
  <si>
    <t>P21</t>
  </si>
  <si>
    <t>Q19</t>
  </si>
  <si>
    <t>R17</t>
  </si>
  <si>
    <t>S15</t>
  </si>
  <si>
    <t>T13</t>
  </si>
  <si>
    <t>U11</t>
  </si>
  <si>
    <t>V9</t>
  </si>
  <si>
    <t>W7</t>
  </si>
  <si>
    <t>C4</t>
  </si>
  <si>
    <t>E23</t>
  </si>
  <si>
    <t>F21</t>
  </si>
  <si>
    <t>G19</t>
  </si>
  <si>
    <t>H17</t>
  </si>
  <si>
    <t>I15</t>
  </si>
  <si>
    <t>J13</t>
  </si>
  <si>
    <t>K11</t>
  </si>
  <si>
    <t>L9</t>
  </si>
  <si>
    <t>M7</t>
  </si>
  <si>
    <t>N5</t>
  </si>
  <si>
    <t>O3</t>
  </si>
  <si>
    <t>P1</t>
  </si>
  <si>
    <t>Q22</t>
  </si>
  <si>
    <t>R20</t>
  </si>
  <si>
    <t>S18</t>
  </si>
  <si>
    <t>T16</t>
  </si>
  <si>
    <t>U14</t>
  </si>
  <si>
    <t>V12</t>
  </si>
  <si>
    <t>W10</t>
  </si>
  <si>
    <t>A8</t>
  </si>
  <si>
    <t>B6</t>
  </si>
  <si>
    <t>E3</t>
  </si>
  <si>
    <t>F1</t>
  </si>
  <si>
    <t>G22</t>
  </si>
  <si>
    <t>H20</t>
  </si>
  <si>
    <t>I18</t>
  </si>
  <si>
    <t>J16</t>
  </si>
  <si>
    <t>K14</t>
  </si>
  <si>
    <t>L12</t>
  </si>
  <si>
    <t>M10</t>
  </si>
  <si>
    <t>N8</t>
  </si>
  <si>
    <t>O6</t>
  </si>
  <si>
    <t>P4</t>
  </si>
  <si>
    <t>Q2</t>
  </si>
  <si>
    <t>R23</t>
  </si>
  <si>
    <t>S21</t>
  </si>
  <si>
    <t>T19</t>
  </si>
  <si>
    <t>U17</t>
  </si>
  <si>
    <t>V15</t>
  </si>
  <si>
    <t>W13</t>
  </si>
  <si>
    <t>A11</t>
  </si>
  <si>
    <t>B9</t>
  </si>
  <si>
    <t>C7</t>
  </si>
  <si>
    <t>D5</t>
  </si>
  <si>
    <t>G2</t>
  </si>
  <si>
    <t>H23</t>
  </si>
  <si>
    <t>I21</t>
  </si>
  <si>
    <t>J19</t>
  </si>
  <si>
    <t>K17</t>
  </si>
  <si>
    <t>L15</t>
  </si>
  <si>
    <t>M13</t>
  </si>
  <si>
    <t>N11</t>
  </si>
  <si>
    <t>O9</t>
  </si>
  <si>
    <t>P7</t>
  </si>
  <si>
    <t>Q5</t>
  </si>
  <si>
    <t>R3</t>
  </si>
  <si>
    <t>T22</t>
  </si>
  <si>
    <t>U20</t>
  </si>
  <si>
    <t>V18</t>
  </si>
  <si>
    <t>W16</t>
  </si>
  <si>
    <t>A14</t>
  </si>
  <si>
    <t>B12</t>
  </si>
  <si>
    <t>C10</t>
  </si>
  <si>
    <t>D8</t>
  </si>
  <si>
    <t>E6</t>
  </si>
  <si>
    <t>F4</t>
  </si>
  <si>
    <t>I1</t>
  </si>
  <si>
    <t>J22</t>
  </si>
  <si>
    <t>K20</t>
  </si>
  <si>
    <t>L18</t>
  </si>
  <si>
    <t>M16</t>
  </si>
  <si>
    <t>N14</t>
  </si>
  <si>
    <t>O12</t>
  </si>
  <si>
    <t>P10</t>
  </si>
  <si>
    <t>Q8</t>
  </si>
  <si>
    <t>R6</t>
  </si>
  <si>
    <t>S4</t>
  </si>
  <si>
    <t>T2</t>
  </si>
  <si>
    <t>U23</t>
  </si>
  <si>
    <t>V21</t>
  </si>
  <si>
    <t>W19</t>
  </si>
  <si>
    <t>A17</t>
  </si>
  <si>
    <t>B15</t>
  </si>
  <si>
    <t>C13</t>
  </si>
  <si>
    <t>D11</t>
  </si>
  <si>
    <t>E9</t>
  </si>
  <si>
    <t>F7</t>
  </si>
  <si>
    <t>G5</t>
  </si>
  <si>
    <t>H3</t>
  </si>
  <si>
    <t>K23</t>
  </si>
  <si>
    <t>L21</t>
  </si>
  <si>
    <t>M19</t>
  </si>
  <si>
    <t>N17</t>
  </si>
  <si>
    <t>O15</t>
  </si>
  <si>
    <t>P13</t>
  </si>
  <si>
    <t>Q11</t>
  </si>
  <si>
    <t>R9</t>
  </si>
  <si>
    <t>S7</t>
  </si>
  <si>
    <t>T5</t>
  </si>
  <si>
    <t>U3</t>
  </si>
  <si>
    <t>V1</t>
  </si>
  <si>
    <t>W22</t>
  </si>
  <si>
    <t>A20</t>
  </si>
  <si>
    <t>B18</t>
  </si>
  <si>
    <t>C16</t>
  </si>
  <si>
    <t>D14</t>
  </si>
  <si>
    <t>E12</t>
  </si>
  <si>
    <t>F10</t>
  </si>
  <si>
    <t>G8</t>
  </si>
  <si>
    <t>H6</t>
  </si>
  <si>
    <t>I4</t>
  </si>
  <si>
    <t>J2</t>
  </si>
  <si>
    <t>M22</t>
  </si>
  <si>
    <t>N20</t>
  </si>
  <si>
    <t>O18</t>
  </si>
  <si>
    <t>P16</t>
  </si>
  <si>
    <t>Q14</t>
  </si>
  <si>
    <t>R12</t>
  </si>
  <si>
    <t>S10</t>
  </si>
  <si>
    <t>T8</t>
  </si>
  <si>
    <t>U6</t>
  </si>
  <si>
    <t>V4</t>
  </si>
  <si>
    <t>W2</t>
  </si>
  <si>
    <t>A23</t>
  </si>
  <si>
    <t>B21</t>
  </si>
  <si>
    <t>C19</t>
  </si>
  <si>
    <t>D17</t>
  </si>
  <si>
    <t>E15</t>
  </si>
  <si>
    <t>F13</t>
  </si>
  <si>
    <t>G11</t>
  </si>
  <si>
    <t>H9</t>
  </si>
  <si>
    <t>I7</t>
  </si>
  <si>
    <t>J5</t>
  </si>
  <si>
    <t>K3</t>
  </si>
  <si>
    <t>L1</t>
  </si>
  <si>
    <t>O21</t>
  </si>
  <si>
    <t>P19</t>
  </si>
  <si>
    <t>Q17</t>
  </si>
  <si>
    <t>R15</t>
  </si>
  <si>
    <t>S13</t>
  </si>
  <si>
    <t>T11</t>
  </si>
  <si>
    <t>U9</t>
  </si>
  <si>
    <t>V7</t>
  </si>
  <si>
    <t>W5</t>
  </si>
  <si>
    <t>A3</t>
  </si>
  <si>
    <t>B1</t>
  </si>
  <si>
    <t>C22</t>
  </si>
  <si>
    <t>D20</t>
  </si>
  <si>
    <t>E18</t>
  </si>
  <si>
    <t>F16</t>
  </si>
  <si>
    <t>G14</t>
  </si>
  <si>
    <t>H12</t>
  </si>
  <si>
    <t>I10</t>
  </si>
  <si>
    <t>J8</t>
  </si>
  <si>
    <t>K6</t>
  </si>
  <si>
    <t>L4</t>
  </si>
  <si>
    <t>M2</t>
  </si>
  <si>
    <t>N23</t>
  </si>
  <si>
    <t>Q20</t>
  </si>
  <si>
    <t>R18</t>
  </si>
  <si>
    <t>S16</t>
  </si>
  <si>
    <t>T14</t>
  </si>
  <si>
    <t>U12</t>
  </si>
  <si>
    <t>V10</t>
  </si>
  <si>
    <t>W8</t>
  </si>
  <si>
    <t>A6</t>
  </si>
  <si>
    <t>B4</t>
  </si>
  <si>
    <t>C2</t>
  </si>
  <si>
    <t>D23</t>
  </si>
  <si>
    <t>E21</t>
  </si>
  <si>
    <t>F19</t>
  </si>
  <si>
    <t>G17</t>
  </si>
  <si>
    <t>H15</t>
  </si>
  <si>
    <t>I13</t>
  </si>
  <si>
    <t>J11</t>
  </si>
  <si>
    <t>K9</t>
  </si>
  <si>
    <t>L7</t>
  </si>
  <si>
    <t>M5</t>
  </si>
  <si>
    <t>N3</t>
  </si>
  <si>
    <t>O1</t>
  </si>
  <si>
    <t>P22</t>
  </si>
  <si>
    <t>S19</t>
  </si>
  <si>
    <t>T17</t>
  </si>
  <si>
    <t>U15</t>
  </si>
  <si>
    <t>V13</t>
  </si>
  <si>
    <t>W11</t>
  </si>
  <si>
    <t>A9</t>
  </si>
  <si>
    <t>B7</t>
  </si>
  <si>
    <t>C5</t>
  </si>
  <si>
    <t>D3</t>
  </si>
  <si>
    <t>E1</t>
  </si>
  <si>
    <t>F22</t>
  </si>
  <si>
    <t>G20</t>
  </si>
  <si>
    <t>H18</t>
  </si>
  <si>
    <t>I16</t>
  </si>
  <si>
    <t>J14</t>
  </si>
  <si>
    <t>K12</t>
  </si>
  <si>
    <t>L10</t>
  </si>
  <si>
    <t>M8</t>
  </si>
  <si>
    <t>N6</t>
  </si>
  <si>
    <t>O4</t>
  </si>
  <si>
    <t>P2</t>
  </si>
  <si>
    <t>Q23</t>
  </si>
  <si>
    <t>R21</t>
  </si>
  <si>
    <t>U18</t>
  </si>
  <si>
    <t>V16</t>
  </si>
  <si>
    <t>W14</t>
  </si>
  <si>
    <t>A12</t>
  </si>
  <si>
    <t>B10</t>
  </si>
  <si>
    <t>C8</t>
  </si>
  <si>
    <t>D6</t>
  </si>
  <si>
    <t>E4</t>
  </si>
  <si>
    <t>F2</t>
  </si>
  <si>
    <t>G23</t>
  </si>
  <si>
    <t>H21</t>
  </si>
  <si>
    <t>I19</t>
  </si>
  <si>
    <t>J17</t>
  </si>
  <si>
    <t>K15</t>
  </si>
  <si>
    <t>L13</t>
  </si>
  <si>
    <t>M11</t>
  </si>
  <si>
    <t>N9</t>
  </si>
  <si>
    <t>O7</t>
  </si>
  <si>
    <t>P5</t>
  </si>
  <si>
    <t>Q3</t>
  </si>
  <si>
    <t>R1</t>
  </si>
  <si>
    <t>S22</t>
  </si>
  <si>
    <t>T20</t>
  </si>
  <si>
    <t>W17</t>
  </si>
  <si>
    <t>A15</t>
  </si>
  <si>
    <t>B13</t>
  </si>
  <si>
    <t>C11</t>
  </si>
  <si>
    <t>D9</t>
  </si>
  <si>
    <t>E7</t>
  </si>
  <si>
    <t>F5</t>
  </si>
  <si>
    <t>G3</t>
  </si>
  <si>
    <t>H1</t>
  </si>
  <si>
    <t>I22</t>
  </si>
  <si>
    <t>J20</t>
  </si>
  <si>
    <t>K18</t>
  </si>
  <si>
    <t>L16</t>
  </si>
  <si>
    <t>M14</t>
  </si>
  <si>
    <t>N12</t>
  </si>
  <si>
    <t>O10</t>
  </si>
  <si>
    <t>P8</t>
  </si>
  <si>
    <t>Q6</t>
  </si>
  <si>
    <t>R4</t>
  </si>
  <si>
    <t>T23</t>
  </si>
  <si>
    <t>U21</t>
  </si>
  <si>
    <t>V19</t>
  </si>
  <si>
    <t>B16</t>
  </si>
  <si>
    <t>C14</t>
  </si>
  <si>
    <t>D12</t>
  </si>
  <si>
    <t>E10</t>
  </si>
  <si>
    <t>F8</t>
  </si>
  <si>
    <t>G6</t>
  </si>
  <si>
    <t>H4</t>
  </si>
  <si>
    <t>I2</t>
  </si>
  <si>
    <t>J23</t>
  </si>
  <si>
    <t>K21</t>
  </si>
  <si>
    <t>L19</t>
  </si>
  <si>
    <t>M17</t>
  </si>
  <si>
    <t>N15</t>
  </si>
  <si>
    <t>O13</t>
  </si>
  <si>
    <t>P11</t>
  </si>
  <si>
    <t>Q9</t>
  </si>
  <si>
    <t>R7</t>
  </si>
  <si>
    <t>S5</t>
  </si>
  <si>
    <t>T3</t>
  </si>
  <si>
    <t>U1</t>
  </si>
  <si>
    <t>V22</t>
  </si>
  <si>
    <t>W20</t>
  </si>
  <si>
    <t>A18</t>
  </si>
  <si>
    <t>D15</t>
  </si>
  <si>
    <t>E13</t>
  </si>
  <si>
    <t>F11</t>
  </si>
  <si>
    <t>G9</t>
  </si>
  <si>
    <t>H7</t>
  </si>
  <si>
    <t>I5</t>
  </si>
  <si>
    <t>J3</t>
  </si>
  <si>
    <t>K1</t>
  </si>
  <si>
    <t>L22</t>
  </si>
  <si>
    <t>M20</t>
  </si>
  <si>
    <t>N18</t>
  </si>
  <si>
    <t>O16</t>
  </si>
  <si>
    <t>P14</t>
  </si>
  <si>
    <t>Q12</t>
  </si>
  <si>
    <t>R10</t>
  </si>
  <si>
    <t>S8</t>
  </si>
  <si>
    <t>T6</t>
  </si>
  <si>
    <t>U4</t>
  </si>
  <si>
    <t>V2</t>
  </si>
  <si>
    <t>W23</t>
  </si>
  <si>
    <t>A21</t>
  </si>
  <si>
    <t>B19</t>
  </si>
  <si>
    <t>C17</t>
  </si>
  <si>
    <t>F14</t>
  </si>
  <si>
    <t>G12</t>
  </si>
  <si>
    <t>H10</t>
  </si>
  <si>
    <t>I8</t>
  </si>
  <si>
    <t>J6</t>
  </si>
  <si>
    <t>K4</t>
  </si>
  <si>
    <t>L2</t>
  </si>
  <si>
    <t>M23</t>
  </si>
  <si>
    <t>N21</t>
  </si>
  <si>
    <t>O19</t>
  </si>
  <si>
    <t>P17</t>
  </si>
  <si>
    <t>Q15</t>
  </si>
  <si>
    <t>R13</t>
  </si>
  <si>
    <t>S11</t>
  </si>
  <si>
    <t>T9</t>
  </si>
  <si>
    <t>U7</t>
  </si>
  <si>
    <t>V5</t>
  </si>
  <si>
    <t>W3</t>
  </si>
  <si>
    <t>A1</t>
  </si>
  <si>
    <t>B22</t>
  </si>
  <si>
    <t>C20</t>
  </si>
  <si>
    <t>D18</t>
  </si>
  <si>
    <t>E16</t>
  </si>
  <si>
    <t>H13</t>
  </si>
  <si>
    <t>I11</t>
  </si>
  <si>
    <t>J9</t>
  </si>
  <si>
    <t>K7</t>
  </si>
  <si>
    <t>L5</t>
  </si>
  <si>
    <t>M3</t>
  </si>
  <si>
    <t>N1</t>
  </si>
  <si>
    <t>O22</t>
  </si>
  <si>
    <t>P20</t>
  </si>
  <si>
    <t>Q18</t>
  </si>
  <si>
    <t>R16</t>
  </si>
  <si>
    <t>S14</t>
  </si>
  <si>
    <t>T12</t>
  </si>
  <si>
    <t>U10</t>
  </si>
  <si>
    <t>V8</t>
  </si>
  <si>
    <t>W6</t>
  </si>
  <si>
    <t>A4</t>
  </si>
  <si>
    <t>B2</t>
  </si>
  <si>
    <t>C23</t>
  </si>
  <si>
    <t>D21</t>
  </si>
  <si>
    <t>E19</t>
  </si>
  <si>
    <t>F17</t>
  </si>
  <si>
    <t>G15</t>
  </si>
  <si>
    <t>J12</t>
  </si>
  <si>
    <t>K10</t>
  </si>
  <si>
    <t>L8</t>
  </si>
  <si>
    <t>M6</t>
  </si>
  <si>
    <t>N4</t>
  </si>
  <si>
    <t>O2</t>
  </si>
  <si>
    <t>P23</t>
  </si>
  <si>
    <t>Q21</t>
  </si>
  <si>
    <t>R19</t>
  </si>
  <si>
    <t>S17</t>
  </si>
  <si>
    <t>T15</t>
  </si>
  <si>
    <t>U13</t>
  </si>
  <si>
    <t>V11</t>
  </si>
  <si>
    <t>W9</t>
  </si>
  <si>
    <t>A7</t>
  </si>
  <si>
    <t>B5</t>
  </si>
  <si>
    <t>C3</t>
  </si>
  <si>
    <t>E22</t>
  </si>
  <si>
    <t>F20</t>
  </si>
  <si>
    <t>G18</t>
  </si>
  <si>
    <t>H16</t>
  </si>
  <si>
    <t>I14</t>
  </si>
  <si>
    <t>/&lt;--Algorithm of Letter and Integer in Euler Matrix n23:1.2--&gt;/</t>
  </si>
  <si>
    <t>X21</t>
  </si>
  <si>
    <t>Letter L starts in the upper left corner and then at horizontal line with an intervall of 2 letter, and at vertical line with intervall of 3 letter. Integer see matrix!</t>
  </si>
  <si>
    <t>/&lt;--Algorithm of Letter and Integer in Euler Matrix n23:1.3--&gt;/</t>
  </si>
  <si>
    <t>Letter L starts in the upper left corner and then at horizontal line with an intervall of 3 letter, and at vertical line with intervall of 4 letter. Integer see matrix!</t>
  </si>
  <si>
    <t>/&lt;--Algorithm of Letter and Integer in Euler Matrix n23:1.4--&gt;/</t>
  </si>
  <si>
    <t>Letter L starts in the upper left corner and then at horizontal line with an intervall of 4 letter, and at vertical line with intervall of 5 letter. Integer see matrix!</t>
  </si>
  <si>
    <t>Square 5</t>
  </si>
  <si>
    <t>/&lt;--Algorithm of Letter and Integer in Euler Matrix n23:1.5--&gt;/</t>
  </si>
  <si>
    <t>KJ14</t>
  </si>
  <si>
    <t>Letter B starts in the upper left corner and then at horizontal line with an intervall of 1 letter, and at vertical line with intervall of 2 letter. Integer see matrix!</t>
  </si>
  <si>
    <t>Square 6</t>
  </si>
  <si>
    <t>/&lt;--Algorithm of Letter and Integer in Euler Matrix n23:2.1--&gt;/</t>
  </si>
  <si>
    <t>X5</t>
  </si>
  <si>
    <t>Letter L starts in the upper left corner and then at horizontal line with an intervall of 5 letter, and at vertical line with intervall of 6 letter. Integer see matrix!</t>
  </si>
  <si>
    <t>Square 7</t>
  </si>
  <si>
    <t>/&lt;--Algorithm of Letter and Integer in Euler Matrix n23:2.2--&gt;/</t>
  </si>
  <si>
    <t>/&lt;--Algorithm of Letter and Integer in Euler Matrix n23:2.3--&gt;/</t>
  </si>
  <si>
    <t>Square 8</t>
  </si>
  <si>
    <t>Letter L starts in the upper left corner and then at horizontal line with an intervall of 6 letter, and at vertical line with intervall of 5 letter. Integer see matrix!</t>
  </si>
  <si>
    <t>Square 9</t>
  </si>
  <si>
    <t>/&lt;--Algorithm of Letter and Integer in Euler Matrix n23:2.4--&gt;/</t>
  </si>
  <si>
    <t xml:space="preserve"> T15</t>
  </si>
  <si>
    <t>Square 10</t>
  </si>
  <si>
    <t>/&lt;--Algorithm of Letter and Integer in Euler Matrix n23:2.5--&gt;/</t>
  </si>
  <si>
    <t>Bimagic square 20x20 by Su Maoting, China 2006.</t>
  </si>
  <si>
    <t>S1=4010</t>
  </si>
  <si>
    <t>S2=1070670</t>
  </si>
  <si>
    <t>S3=321602000</t>
  </si>
  <si>
    <t>/&lt;--Bimagic Square A n20:1 with technique Mod 2 from: Su Maoting.--&gt;/</t>
  </si>
  <si>
    <t>/&lt;--Bimagic Square A n20:2--&gt;/</t>
  </si>
  <si>
    <t>Bimagic square 20x20 by Mikael Hermansson, May 2022.</t>
  </si>
  <si>
    <t>/&lt;--Bimagic Square B n20:1 with technique Mod 2 from: Kejun Chen and Wen Li.--&gt;/</t>
  </si>
  <si>
    <t>Bimagic square 20x20 by Chen Kejun and Li Wen, China.</t>
  </si>
  <si>
    <t>/&lt;--Bimagic Square B n20:2--&gt;/</t>
  </si>
  <si>
    <t>Magic square 20x20 by Mikael Hermansson, 2018.</t>
  </si>
  <si>
    <t>/&lt;--Magic Square A n20:1.1 with Euler Matrix!--&gt;/</t>
  </si>
  <si>
    <t>/&lt;--Magic Square A n20:1.2 with Euler Matrix!--&gt;/</t>
  </si>
  <si>
    <t>/&lt;--Magic Square A n20:2.1 with Euler Matrix!--&gt;/</t>
  </si>
  <si>
    <t>/&lt;--Magic Square A n20:2.2 with Euler Matrix!--&gt;/</t>
  </si>
  <si>
    <t>/&lt;--Magic Square A n20:3.1 with Euler Matrix!--&gt;/</t>
  </si>
  <si>
    <t>/&lt;--Magic Square A n20:3.2 with Euler Matrix!--&gt;/</t>
  </si>
  <si>
    <t>RE7</t>
  </si>
  <si>
    <t>/&lt;--Magic Square A n20:4.1 with Euler Matrix!--&gt;/</t>
  </si>
  <si>
    <t>/&lt;--Magic Square A n20:4.2 with Euler Matrix!--&gt;/</t>
  </si>
  <si>
    <t>Magic square 20x20 by Mikael Hermansson, March 2022.</t>
  </si>
  <si>
    <t>/&lt;--Nearly Bimagic Square serie B n20:1 because special diagonals.--&gt;/</t>
  </si>
  <si>
    <t>/&lt;--Nearly Bimagic Square serie B n20:2 because special diagonals.--&gt;/</t>
  </si>
  <si>
    <t>/&lt;--Nearly Bimagic Square serie B n20:3 because special diagonals.--&gt;/</t>
  </si>
  <si>
    <t>/&lt;--Nearly Bimagic Square serie B n20:4 because special diagonals.--&gt;/</t>
  </si>
  <si>
    <t>/&lt;--Nearly Bimagic Square serie B n20:5 because special diagonals.--&gt;/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</si>
</sst>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7030A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/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thin">
        <color rgb="FFFFFF00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rgb="FFFFFF00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thin">
        <color rgb="FFFFFF00"/>
      </bottom>
      <diagonal/>
    </border>
    <border>
      <left style="dotted">
        <color theme="0" tint="-0.14996795556505021"/>
      </left>
      <right style="thin">
        <color rgb="FFFFFF00"/>
      </right>
      <top style="dotted">
        <color theme="0" tint="-0.14996795556505021"/>
      </top>
      <bottom style="thin">
        <color rgb="FFFFFF00"/>
      </bottom>
      <diagonal/>
    </border>
    <border>
      <left/>
      <right style="thin">
        <color auto="1"/>
      </right>
      <top/>
      <bottom/>
      <diagonal/>
    </border>
    <border>
      <left style="thin">
        <color rgb="FFFFFF00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rgb="FFFFFF00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thin">
        <color rgb="FFFFFF00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dotted">
        <color theme="0" tint="-0.14993743705557422"/>
      </bottom>
      <diagonal/>
    </border>
    <border>
      <left style="thin">
        <color rgb="FFFFFF00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dotted">
        <color theme="0" tint="-0.14993743705557422"/>
      </right>
      <top style="dotted">
        <color theme="0" tint="-0.14993743705557422"/>
      </top>
      <bottom style="thin">
        <color rgb="FFFFFF00"/>
      </bottom>
      <diagonal/>
    </border>
    <border>
      <left style="dotted">
        <color theme="0" tint="-0.14993743705557422"/>
      </left>
      <right style="thin">
        <color rgb="FFFFFF00"/>
      </right>
      <top style="dotted">
        <color theme="0" tint="-0.14993743705557422"/>
      </top>
      <bottom style="thin">
        <color rgb="FFFFFF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6" fillId="0" borderId="1" xfId="0" applyFont="1" applyBorder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2" borderId="7" xfId="0" applyFont="1" applyFill="1" applyBorder="1"/>
    <xf numFmtId="0" fontId="6" fillId="0" borderId="8" xfId="0" applyFont="1" applyBorder="1"/>
    <xf numFmtId="0" fontId="6" fillId="3" borderId="8" xfId="0" applyFont="1" applyFill="1" applyBorder="1"/>
    <xf numFmtId="0" fontId="6" fillId="2" borderId="9" xfId="0" applyFont="1" applyFill="1" applyBorder="1"/>
    <xf numFmtId="0" fontId="6" fillId="0" borderId="10" xfId="0" applyFont="1" applyBorder="1"/>
    <xf numFmtId="0" fontId="6" fillId="0" borderId="11" xfId="0" applyFont="1" applyBorder="1"/>
    <xf numFmtId="0" fontId="6" fillId="3" borderId="10" xfId="0" applyFont="1" applyFill="1" applyBorder="1"/>
    <xf numFmtId="0" fontId="6" fillId="3" borderId="11" xfId="0" applyFont="1" applyFill="1" applyBorder="1"/>
    <xf numFmtId="0" fontId="6" fillId="2" borderId="12" xfId="0" applyFont="1" applyFill="1" applyBorder="1"/>
    <xf numFmtId="0" fontId="6" fillId="0" borderId="13" xfId="0" applyFont="1" applyBorder="1"/>
    <xf numFmtId="0" fontId="6" fillId="3" borderId="13" xfId="0" applyFont="1" applyFill="1" applyBorder="1"/>
    <xf numFmtId="0" fontId="6" fillId="2" borderId="14" xfId="0" applyFont="1" applyFill="1" applyBorder="1"/>
    <xf numFmtId="0" fontId="2" fillId="0" borderId="0" xfId="0" applyFont="1" applyAlignment="1">
      <alignment horizontal="right"/>
    </xf>
    <xf numFmtId="0" fontId="2" fillId="0" borderId="15" xfId="0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2" xfId="0" applyFont="1" applyBorder="1"/>
    <xf numFmtId="0" fontId="6" fillId="0" borderId="14" xfId="0" applyFont="1" applyBorder="1"/>
    <xf numFmtId="0" fontId="8" fillId="0" borderId="0" xfId="0" applyFont="1"/>
    <xf numFmtId="0" fontId="6" fillId="2" borderId="7" xfId="0" applyFont="1" applyFill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6" fillId="5" borderId="11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3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9" fillId="0" borderId="0" xfId="0" applyFont="1"/>
    <xf numFmtId="0" fontId="9" fillId="0" borderId="15" xfId="0" applyFont="1" applyBorder="1"/>
    <xf numFmtId="0" fontId="6" fillId="0" borderId="7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10" fillId="0" borderId="0" xfId="0" applyFont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3" borderId="14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3" borderId="24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3" borderId="7" xfId="0" applyFont="1" applyFill="1" applyBorder="1"/>
    <xf numFmtId="0" fontId="7" fillId="3" borderId="9" xfId="0" applyFont="1" applyFill="1" applyBorder="1"/>
    <xf numFmtId="0" fontId="7" fillId="3" borderId="1" xfId="0" applyFont="1" applyFill="1" applyBorder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23E10-664C-406C-B659-021CCA22EF62}">
  <sheetPr>
    <tabColor rgb="FFFF0000"/>
  </sheetPr>
  <dimension ref="A1:AS115"/>
  <sheetViews>
    <sheetView tabSelected="1"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2" width="8.7109375" style="2" customWidth="1"/>
    <col min="13" max="13" width="8.5703125" style="2" customWidth="1"/>
    <col min="14" max="21" width="8.7109375" style="2" customWidth="1"/>
    <col min="22" max="22" width="7.7109375" style="2" customWidth="1"/>
    <col min="23" max="23" width="8.7109375" style="2" customWidth="1"/>
    <col min="24" max="24" width="10.7109375" style="2" customWidth="1"/>
    <col min="25" max="45" width="5.7109375" style="2" customWidth="1"/>
    <col min="46" max="16384" width="9.140625" style="2"/>
  </cols>
  <sheetData>
    <row r="1" spans="1:45" s="1" customFormat="1" ht="21" x14ac:dyDescent="0.35">
      <c r="A1" s="1" t="s">
        <v>5</v>
      </c>
      <c r="B1" s="6" t="s">
        <v>581</v>
      </c>
      <c r="C1" s="2"/>
      <c r="D1" s="2"/>
      <c r="E1" s="2"/>
      <c r="F1" s="2"/>
      <c r="G1" s="2"/>
      <c r="H1" s="2"/>
      <c r="I1" s="2"/>
    </row>
    <row r="2" spans="1:45" x14ac:dyDescent="0.2">
      <c r="B2" s="4" t="s">
        <v>12</v>
      </c>
      <c r="J2" s="2" t="s">
        <v>582</v>
      </c>
    </row>
    <row r="3" spans="1:45" x14ac:dyDescent="0.2">
      <c r="B3" s="4"/>
      <c r="J3" s="2" t="s">
        <v>583</v>
      </c>
    </row>
    <row r="4" spans="1:45" x14ac:dyDescent="0.2">
      <c r="J4" s="2" t="s">
        <v>584</v>
      </c>
    </row>
    <row r="5" spans="1:45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5" t="s">
        <v>0</v>
      </c>
      <c r="W5" s="5" t="s">
        <v>1</v>
      </c>
      <c r="X5" s="5" t="s">
        <v>2</v>
      </c>
      <c r="Z5" s="1">
        <v>1</v>
      </c>
      <c r="AA5" s="1">
        <v>2</v>
      </c>
      <c r="AB5" s="1">
        <v>3</v>
      </c>
      <c r="AC5" s="1">
        <v>4</v>
      </c>
      <c r="AD5" s="1">
        <v>5</v>
      </c>
      <c r="AE5" s="1">
        <v>6</v>
      </c>
      <c r="AF5" s="1">
        <v>7</v>
      </c>
      <c r="AG5" s="1">
        <v>8</v>
      </c>
      <c r="AH5" s="1">
        <v>9</v>
      </c>
      <c r="AI5" s="1">
        <v>10</v>
      </c>
      <c r="AJ5" s="1">
        <v>11</v>
      </c>
      <c r="AK5" s="1">
        <v>12</v>
      </c>
      <c r="AL5" s="1">
        <v>13</v>
      </c>
      <c r="AM5" s="1">
        <v>14</v>
      </c>
      <c r="AN5" s="1">
        <v>15</v>
      </c>
      <c r="AO5" s="1">
        <v>16</v>
      </c>
      <c r="AP5" s="1">
        <v>17</v>
      </c>
      <c r="AQ5" s="1">
        <v>18</v>
      </c>
      <c r="AR5" s="1">
        <v>19</v>
      </c>
      <c r="AS5" s="1">
        <v>20</v>
      </c>
    </row>
    <row r="6" spans="1:45" s="1" customFormat="1" x14ac:dyDescent="0.2">
      <c r="B6" s="39" t="s">
        <v>13</v>
      </c>
      <c r="C6" s="39" t="s">
        <v>585</v>
      </c>
      <c r="V6" s="5"/>
      <c r="W6" s="5"/>
      <c r="X6" s="5"/>
    </row>
    <row r="7" spans="1:45" x14ac:dyDescent="0.2">
      <c r="A7" s="1">
        <v>1</v>
      </c>
      <c r="B7" s="30">
        <v>12</v>
      </c>
      <c r="C7" s="17">
        <v>259</v>
      </c>
      <c r="D7" s="17">
        <v>238</v>
      </c>
      <c r="E7" s="17">
        <v>300</v>
      </c>
      <c r="F7" s="17">
        <v>357</v>
      </c>
      <c r="G7" s="17">
        <v>206</v>
      </c>
      <c r="H7" s="17">
        <v>365</v>
      </c>
      <c r="I7" s="17">
        <v>128</v>
      </c>
      <c r="J7" s="17">
        <v>91</v>
      </c>
      <c r="K7" s="17">
        <v>74</v>
      </c>
      <c r="L7" s="17">
        <v>67</v>
      </c>
      <c r="M7" s="17">
        <v>90</v>
      </c>
      <c r="N7" s="17">
        <v>133</v>
      </c>
      <c r="O7" s="17">
        <v>376</v>
      </c>
      <c r="P7" s="17">
        <v>215</v>
      </c>
      <c r="Q7" s="17">
        <v>344</v>
      </c>
      <c r="R7" s="17">
        <v>281</v>
      </c>
      <c r="S7" s="17">
        <v>223</v>
      </c>
      <c r="T7" s="17">
        <v>242</v>
      </c>
      <c r="U7" s="31">
        <v>9</v>
      </c>
      <c r="V7" s="2">
        <f t="shared" ref="V7:V26" si="0">SUM(B7:U7)</f>
        <v>4010</v>
      </c>
      <c r="W7" s="2">
        <f t="shared" ref="W7:W26" si="1">SUMSQ(B7:U7)</f>
        <v>1070670</v>
      </c>
      <c r="Y7" s="1">
        <v>1</v>
      </c>
      <c r="Z7" s="77" t="s">
        <v>400</v>
      </c>
      <c r="AA7" s="78" t="s">
        <v>284</v>
      </c>
      <c r="AB7" s="78" t="s">
        <v>262</v>
      </c>
      <c r="AC7" s="78" t="s">
        <v>162</v>
      </c>
      <c r="AD7" s="78" t="s">
        <v>186</v>
      </c>
      <c r="AE7" s="78" t="s">
        <v>347</v>
      </c>
      <c r="AF7" s="78" t="s">
        <v>459</v>
      </c>
      <c r="AG7" s="78" t="s">
        <v>301</v>
      </c>
      <c r="AH7" s="78" t="s">
        <v>110</v>
      </c>
      <c r="AI7" s="78" t="s">
        <v>298</v>
      </c>
      <c r="AJ7" s="78" t="s">
        <v>68</v>
      </c>
      <c r="AK7" s="78" t="s">
        <v>445</v>
      </c>
      <c r="AL7" s="78" t="s">
        <v>154</v>
      </c>
      <c r="AM7" s="78" t="s">
        <v>353</v>
      </c>
      <c r="AN7" s="78" t="s">
        <v>410</v>
      </c>
      <c r="AO7" s="78" t="s">
        <v>438</v>
      </c>
      <c r="AP7" s="78" t="s">
        <v>372</v>
      </c>
      <c r="AQ7" s="78" t="s">
        <v>159</v>
      </c>
      <c r="AR7" s="78" t="s">
        <v>349</v>
      </c>
      <c r="AS7" s="79" t="s">
        <v>379</v>
      </c>
    </row>
    <row r="8" spans="1:45" x14ac:dyDescent="0.2">
      <c r="A8" s="1">
        <v>2</v>
      </c>
      <c r="B8" s="20">
        <v>175</v>
      </c>
      <c r="C8" s="9">
        <v>31</v>
      </c>
      <c r="D8" s="9">
        <v>384</v>
      </c>
      <c r="E8" s="9">
        <v>262</v>
      </c>
      <c r="F8" s="9">
        <v>103</v>
      </c>
      <c r="G8" s="9">
        <v>49</v>
      </c>
      <c r="H8" s="9">
        <v>147</v>
      </c>
      <c r="I8" s="9">
        <v>340</v>
      </c>
      <c r="J8" s="9">
        <v>185</v>
      </c>
      <c r="K8" s="9">
        <v>308</v>
      </c>
      <c r="L8" s="9">
        <v>313</v>
      </c>
      <c r="M8" s="9">
        <v>196</v>
      </c>
      <c r="N8" s="9">
        <v>321</v>
      </c>
      <c r="O8" s="9">
        <v>154</v>
      </c>
      <c r="P8" s="9">
        <v>52</v>
      </c>
      <c r="Q8" s="9">
        <v>118</v>
      </c>
      <c r="R8" s="9">
        <v>279</v>
      </c>
      <c r="S8" s="9">
        <v>397</v>
      </c>
      <c r="T8" s="9">
        <v>30</v>
      </c>
      <c r="U8" s="21">
        <v>166</v>
      </c>
      <c r="V8" s="2">
        <f t="shared" si="0"/>
        <v>4010</v>
      </c>
      <c r="W8" s="2">
        <f t="shared" si="1"/>
        <v>1070670</v>
      </c>
      <c r="Y8" s="1">
        <v>2</v>
      </c>
      <c r="Z8" s="80" t="s">
        <v>197</v>
      </c>
      <c r="AA8" s="81" t="s">
        <v>66</v>
      </c>
      <c r="AB8" s="82" t="s">
        <v>102</v>
      </c>
      <c r="AC8" s="82" t="s">
        <v>182</v>
      </c>
      <c r="AD8" s="82" t="s">
        <v>70</v>
      </c>
      <c r="AE8" s="82" t="s">
        <v>67</v>
      </c>
      <c r="AF8" s="82" t="s">
        <v>469</v>
      </c>
      <c r="AG8" s="82" t="s">
        <v>351</v>
      </c>
      <c r="AH8" s="82" t="s">
        <v>325</v>
      </c>
      <c r="AI8" s="82" t="s">
        <v>436</v>
      </c>
      <c r="AJ8" s="82" t="s">
        <v>287</v>
      </c>
      <c r="AK8" s="82" t="s">
        <v>219</v>
      </c>
      <c r="AL8" s="82" t="s">
        <v>37</v>
      </c>
      <c r="AM8" s="82" t="s">
        <v>176</v>
      </c>
      <c r="AN8" s="82" t="s">
        <v>87</v>
      </c>
      <c r="AO8" s="82" t="s">
        <v>174</v>
      </c>
      <c r="AP8" s="82" t="s">
        <v>140</v>
      </c>
      <c r="AQ8" s="82" t="s">
        <v>375</v>
      </c>
      <c r="AR8" s="83" t="s">
        <v>401</v>
      </c>
      <c r="AS8" s="84" t="s">
        <v>135</v>
      </c>
    </row>
    <row r="9" spans="1:45" x14ac:dyDescent="0.2">
      <c r="A9" s="1">
        <v>3</v>
      </c>
      <c r="B9" s="20">
        <v>193</v>
      </c>
      <c r="C9" s="9">
        <v>318</v>
      </c>
      <c r="D9" s="9">
        <v>47</v>
      </c>
      <c r="E9" s="9">
        <v>146</v>
      </c>
      <c r="F9" s="9">
        <v>176</v>
      </c>
      <c r="G9" s="9">
        <v>400</v>
      </c>
      <c r="H9" s="9">
        <v>331</v>
      </c>
      <c r="I9" s="9">
        <v>109</v>
      </c>
      <c r="J9" s="9">
        <v>39</v>
      </c>
      <c r="K9" s="9">
        <v>277</v>
      </c>
      <c r="L9" s="9">
        <v>264</v>
      </c>
      <c r="M9" s="9">
        <v>22</v>
      </c>
      <c r="N9" s="9">
        <v>112</v>
      </c>
      <c r="O9" s="9">
        <v>330</v>
      </c>
      <c r="P9" s="9">
        <v>381</v>
      </c>
      <c r="Q9" s="9">
        <v>165</v>
      </c>
      <c r="R9" s="9">
        <v>155</v>
      </c>
      <c r="S9" s="9">
        <v>54</v>
      </c>
      <c r="T9" s="9">
        <v>303</v>
      </c>
      <c r="U9" s="21">
        <v>188</v>
      </c>
      <c r="V9" s="2">
        <f t="shared" si="0"/>
        <v>4010</v>
      </c>
      <c r="W9" s="2">
        <f t="shared" si="1"/>
        <v>1070670</v>
      </c>
      <c r="Y9" s="1">
        <v>3</v>
      </c>
      <c r="Z9" s="80" t="s">
        <v>198</v>
      </c>
      <c r="AA9" s="82" t="s">
        <v>163</v>
      </c>
      <c r="AB9" s="81" t="s">
        <v>235</v>
      </c>
      <c r="AC9" s="82" t="s">
        <v>302</v>
      </c>
      <c r="AD9" s="82" t="s">
        <v>387</v>
      </c>
      <c r="AE9" s="82" t="s">
        <v>419</v>
      </c>
      <c r="AF9" s="82" t="s">
        <v>288</v>
      </c>
      <c r="AG9" s="82" t="s">
        <v>111</v>
      </c>
      <c r="AH9" s="82" t="s">
        <v>486</v>
      </c>
      <c r="AI9" s="82" t="s">
        <v>285</v>
      </c>
      <c r="AJ9" s="82" t="s">
        <v>538</v>
      </c>
      <c r="AK9" s="82" t="s">
        <v>528</v>
      </c>
      <c r="AL9" s="82" t="s">
        <v>132</v>
      </c>
      <c r="AM9" s="82" t="s">
        <v>122</v>
      </c>
      <c r="AN9" s="82" t="s">
        <v>81</v>
      </c>
      <c r="AO9" s="82" t="s">
        <v>470</v>
      </c>
      <c r="AP9" s="82" t="s">
        <v>365</v>
      </c>
      <c r="AQ9" s="83" t="s">
        <v>443</v>
      </c>
      <c r="AR9" s="82" t="s">
        <v>36</v>
      </c>
      <c r="AS9" s="84" t="s">
        <v>346</v>
      </c>
    </row>
    <row r="10" spans="1:45" x14ac:dyDescent="0.2">
      <c r="A10" s="1">
        <v>4</v>
      </c>
      <c r="B10" s="20">
        <v>258</v>
      </c>
      <c r="C10" s="9">
        <v>5</v>
      </c>
      <c r="D10" s="9">
        <v>372</v>
      </c>
      <c r="E10" s="9">
        <v>68</v>
      </c>
      <c r="F10" s="9">
        <v>220</v>
      </c>
      <c r="G10" s="9">
        <v>97</v>
      </c>
      <c r="H10" s="9">
        <v>359</v>
      </c>
      <c r="I10" s="9">
        <v>234</v>
      </c>
      <c r="J10" s="9">
        <v>135</v>
      </c>
      <c r="K10" s="9">
        <v>290</v>
      </c>
      <c r="L10" s="9">
        <v>291</v>
      </c>
      <c r="M10" s="9">
        <v>126</v>
      </c>
      <c r="N10" s="9">
        <v>227</v>
      </c>
      <c r="O10" s="9">
        <v>342</v>
      </c>
      <c r="P10" s="9">
        <v>84</v>
      </c>
      <c r="Q10" s="9">
        <v>201</v>
      </c>
      <c r="R10" s="9">
        <v>73</v>
      </c>
      <c r="S10" s="9">
        <v>369</v>
      </c>
      <c r="T10" s="9">
        <v>16</v>
      </c>
      <c r="U10" s="21">
        <v>243</v>
      </c>
      <c r="V10" s="2">
        <f t="shared" si="0"/>
        <v>4010</v>
      </c>
      <c r="W10" s="2">
        <f t="shared" si="1"/>
        <v>1070670</v>
      </c>
      <c r="Y10" s="1">
        <v>4</v>
      </c>
      <c r="Z10" s="80" t="s">
        <v>118</v>
      </c>
      <c r="AA10" s="82" t="s">
        <v>169</v>
      </c>
      <c r="AB10" s="82" t="s">
        <v>166</v>
      </c>
      <c r="AC10" s="81" t="s">
        <v>256</v>
      </c>
      <c r="AD10" s="82" t="s">
        <v>261</v>
      </c>
      <c r="AE10" s="82" t="s">
        <v>152</v>
      </c>
      <c r="AF10" s="82" t="s">
        <v>542</v>
      </c>
      <c r="AG10" s="82" t="s">
        <v>76</v>
      </c>
      <c r="AH10" s="82" t="s">
        <v>533</v>
      </c>
      <c r="AI10" s="82" t="s">
        <v>435</v>
      </c>
      <c r="AJ10" s="82" t="s">
        <v>99</v>
      </c>
      <c r="AK10" s="82" t="s">
        <v>447</v>
      </c>
      <c r="AL10" s="82" t="s">
        <v>369</v>
      </c>
      <c r="AM10" s="82" t="s">
        <v>59</v>
      </c>
      <c r="AN10" s="82" t="s">
        <v>404</v>
      </c>
      <c r="AO10" s="82" t="s">
        <v>472</v>
      </c>
      <c r="AP10" s="83" t="s">
        <v>109</v>
      </c>
      <c r="AQ10" s="82" t="s">
        <v>145</v>
      </c>
      <c r="AR10" s="82" t="s">
        <v>85</v>
      </c>
      <c r="AS10" s="84" t="s">
        <v>516</v>
      </c>
    </row>
    <row r="11" spans="1:45" x14ac:dyDescent="0.2">
      <c r="A11" s="1">
        <v>5</v>
      </c>
      <c r="B11" s="20">
        <v>299</v>
      </c>
      <c r="C11" s="9">
        <v>72</v>
      </c>
      <c r="D11" s="9">
        <v>125</v>
      </c>
      <c r="E11" s="9">
        <v>14</v>
      </c>
      <c r="F11" s="9">
        <v>86</v>
      </c>
      <c r="G11" s="9">
        <v>250</v>
      </c>
      <c r="H11" s="9">
        <v>224</v>
      </c>
      <c r="I11" s="9">
        <v>203</v>
      </c>
      <c r="J11" s="9">
        <v>353</v>
      </c>
      <c r="K11" s="9">
        <v>380</v>
      </c>
      <c r="L11" s="9">
        <v>361</v>
      </c>
      <c r="M11" s="9">
        <v>348</v>
      </c>
      <c r="N11" s="9">
        <v>218</v>
      </c>
      <c r="O11" s="9">
        <v>237</v>
      </c>
      <c r="P11" s="9">
        <v>251</v>
      </c>
      <c r="Q11" s="9">
        <v>95</v>
      </c>
      <c r="R11" s="9">
        <v>7</v>
      </c>
      <c r="S11" s="9">
        <v>136</v>
      </c>
      <c r="T11" s="9">
        <v>69</v>
      </c>
      <c r="U11" s="21">
        <v>282</v>
      </c>
      <c r="V11" s="2">
        <f t="shared" si="0"/>
        <v>4010</v>
      </c>
      <c r="W11" s="2">
        <f t="shared" si="1"/>
        <v>1070670</v>
      </c>
      <c r="Y11" s="1">
        <v>5</v>
      </c>
      <c r="Z11" s="80" t="s">
        <v>497</v>
      </c>
      <c r="AA11" s="82" t="s">
        <v>444</v>
      </c>
      <c r="AB11" s="82" t="s">
        <v>280</v>
      </c>
      <c r="AC11" s="82" t="s">
        <v>253</v>
      </c>
      <c r="AD11" s="81" t="s">
        <v>257</v>
      </c>
      <c r="AE11" s="82" t="s">
        <v>222</v>
      </c>
      <c r="AF11" s="82" t="s">
        <v>348</v>
      </c>
      <c r="AG11" s="82" t="s">
        <v>326</v>
      </c>
      <c r="AH11" s="82" t="s">
        <v>500</v>
      </c>
      <c r="AI11" s="82" t="s">
        <v>39</v>
      </c>
      <c r="AJ11" s="82" t="s">
        <v>0</v>
      </c>
      <c r="AK11" s="82" t="s">
        <v>100</v>
      </c>
      <c r="AL11" s="82" t="s">
        <v>431</v>
      </c>
      <c r="AM11" s="82" t="s">
        <v>96</v>
      </c>
      <c r="AN11" s="82" t="s">
        <v>412</v>
      </c>
      <c r="AO11" s="83" t="s">
        <v>320</v>
      </c>
      <c r="AP11" s="82" t="s">
        <v>548</v>
      </c>
      <c r="AQ11" s="82" t="s">
        <v>175</v>
      </c>
      <c r="AR11" s="82" t="s">
        <v>424</v>
      </c>
      <c r="AS11" s="84" t="s">
        <v>539</v>
      </c>
    </row>
    <row r="12" spans="1:45" x14ac:dyDescent="0.2">
      <c r="A12" s="1">
        <v>6</v>
      </c>
      <c r="B12" s="20">
        <v>271</v>
      </c>
      <c r="C12" s="9">
        <v>173</v>
      </c>
      <c r="D12" s="9">
        <v>335</v>
      </c>
      <c r="E12" s="9">
        <v>197</v>
      </c>
      <c r="F12" s="9">
        <v>34</v>
      </c>
      <c r="G12" s="9">
        <v>116</v>
      </c>
      <c r="H12" s="9">
        <v>301</v>
      </c>
      <c r="I12" s="9">
        <v>382</v>
      </c>
      <c r="J12" s="9">
        <v>152</v>
      </c>
      <c r="K12" s="9">
        <v>43</v>
      </c>
      <c r="L12" s="9">
        <v>58</v>
      </c>
      <c r="M12" s="9">
        <v>149</v>
      </c>
      <c r="N12" s="9">
        <v>399</v>
      </c>
      <c r="O12" s="9">
        <v>320</v>
      </c>
      <c r="P12" s="9">
        <v>105</v>
      </c>
      <c r="Q12" s="9">
        <v>27</v>
      </c>
      <c r="R12" s="9">
        <v>184</v>
      </c>
      <c r="S12" s="9">
        <v>326</v>
      </c>
      <c r="T12" s="9">
        <v>168</v>
      </c>
      <c r="U12" s="21">
        <v>270</v>
      </c>
      <c r="V12" s="2">
        <f t="shared" si="0"/>
        <v>4010</v>
      </c>
      <c r="W12" s="2">
        <f t="shared" si="1"/>
        <v>1070670</v>
      </c>
      <c r="Y12" s="1">
        <v>6</v>
      </c>
      <c r="Z12" s="80" t="s">
        <v>244</v>
      </c>
      <c r="AA12" s="82" t="s">
        <v>366</v>
      </c>
      <c r="AB12" s="82" t="s">
        <v>499</v>
      </c>
      <c r="AC12" s="82" t="s">
        <v>409</v>
      </c>
      <c r="AD12" s="82" t="s">
        <v>86</v>
      </c>
      <c r="AE12" s="81" t="s">
        <v>342</v>
      </c>
      <c r="AF12" s="82" t="s">
        <v>204</v>
      </c>
      <c r="AG12" s="82" t="s">
        <v>270</v>
      </c>
      <c r="AH12" s="82" t="s">
        <v>344</v>
      </c>
      <c r="AI12" s="82" t="s">
        <v>550</v>
      </c>
      <c r="AJ12" s="82" t="s">
        <v>129</v>
      </c>
      <c r="AK12" s="82" t="s">
        <v>323</v>
      </c>
      <c r="AL12" s="82" t="s">
        <v>229</v>
      </c>
      <c r="AM12" s="82" t="s">
        <v>519</v>
      </c>
      <c r="AN12" s="83" t="s">
        <v>426</v>
      </c>
      <c r="AO12" s="82" t="s">
        <v>380</v>
      </c>
      <c r="AP12" s="82" t="s">
        <v>136</v>
      </c>
      <c r="AQ12" s="82" t="s">
        <v>437</v>
      </c>
      <c r="AR12" s="82" t="s">
        <v>491</v>
      </c>
      <c r="AS12" s="84" t="s">
        <v>55</v>
      </c>
    </row>
    <row r="13" spans="1:45" x14ac:dyDescent="0.2">
      <c r="A13" s="1">
        <v>7</v>
      </c>
      <c r="B13" s="20">
        <v>341</v>
      </c>
      <c r="C13" s="9">
        <v>207</v>
      </c>
      <c r="D13" s="9">
        <v>293</v>
      </c>
      <c r="E13" s="9">
        <v>89</v>
      </c>
      <c r="F13" s="9">
        <v>10</v>
      </c>
      <c r="G13" s="9">
        <v>222</v>
      </c>
      <c r="H13" s="9">
        <v>138</v>
      </c>
      <c r="I13" s="9">
        <v>366</v>
      </c>
      <c r="J13" s="9">
        <v>64</v>
      </c>
      <c r="K13" s="9">
        <v>256</v>
      </c>
      <c r="L13" s="9">
        <v>245</v>
      </c>
      <c r="M13" s="9">
        <v>77</v>
      </c>
      <c r="N13" s="9">
        <v>375</v>
      </c>
      <c r="O13" s="9">
        <v>123</v>
      </c>
      <c r="P13" s="9">
        <v>239</v>
      </c>
      <c r="Q13" s="9">
        <v>11</v>
      </c>
      <c r="R13" s="9">
        <v>92</v>
      </c>
      <c r="S13" s="9">
        <v>288</v>
      </c>
      <c r="T13" s="9">
        <v>214</v>
      </c>
      <c r="U13" s="21">
        <v>360</v>
      </c>
      <c r="V13" s="2">
        <f t="shared" si="0"/>
        <v>4010</v>
      </c>
      <c r="W13" s="2">
        <f t="shared" si="1"/>
        <v>1070670</v>
      </c>
      <c r="Y13" s="1">
        <v>7</v>
      </c>
      <c r="Z13" s="80" t="s">
        <v>417</v>
      </c>
      <c r="AA13" s="82" t="s">
        <v>514</v>
      </c>
      <c r="AB13" s="82" t="s">
        <v>455</v>
      </c>
      <c r="AC13" s="82" t="s">
        <v>278</v>
      </c>
      <c r="AD13" s="82" t="s">
        <v>44</v>
      </c>
      <c r="AE13" s="82" t="s">
        <v>494</v>
      </c>
      <c r="AF13" s="81" t="s">
        <v>553</v>
      </c>
      <c r="AG13" s="82" t="s">
        <v>101</v>
      </c>
      <c r="AH13" s="82" t="s">
        <v>47</v>
      </c>
      <c r="AI13" s="82" t="s">
        <v>263</v>
      </c>
      <c r="AJ13" s="82" t="s">
        <v>370</v>
      </c>
      <c r="AK13" s="82" t="s">
        <v>319</v>
      </c>
      <c r="AL13" s="82" t="s">
        <v>187</v>
      </c>
      <c r="AM13" s="83" t="s">
        <v>427</v>
      </c>
      <c r="AN13" s="82" t="s">
        <v>452</v>
      </c>
      <c r="AO13" s="82" t="s">
        <v>233</v>
      </c>
      <c r="AP13" s="82" t="s">
        <v>299</v>
      </c>
      <c r="AQ13" s="82" t="s">
        <v>56</v>
      </c>
      <c r="AR13" s="82" t="s">
        <v>220</v>
      </c>
      <c r="AS13" s="84" t="s">
        <v>206</v>
      </c>
    </row>
    <row r="14" spans="1:45" x14ac:dyDescent="0.2">
      <c r="A14" s="1">
        <v>8</v>
      </c>
      <c r="B14" s="20">
        <v>307</v>
      </c>
      <c r="C14" s="9">
        <v>261</v>
      </c>
      <c r="D14" s="9">
        <v>191</v>
      </c>
      <c r="E14" s="9">
        <v>56</v>
      </c>
      <c r="F14" s="9">
        <v>322</v>
      </c>
      <c r="G14" s="9">
        <v>28</v>
      </c>
      <c r="H14" s="9">
        <v>115</v>
      </c>
      <c r="I14" s="9">
        <v>157</v>
      </c>
      <c r="J14" s="9">
        <v>398</v>
      </c>
      <c r="K14" s="9">
        <v>169</v>
      </c>
      <c r="L14" s="9">
        <v>172</v>
      </c>
      <c r="M14" s="9">
        <v>383</v>
      </c>
      <c r="N14" s="9">
        <v>144</v>
      </c>
      <c r="O14" s="9">
        <v>106</v>
      </c>
      <c r="P14" s="9">
        <v>33</v>
      </c>
      <c r="Q14" s="9">
        <v>339</v>
      </c>
      <c r="R14" s="9">
        <v>45</v>
      </c>
      <c r="S14" s="9">
        <v>190</v>
      </c>
      <c r="T14" s="9">
        <v>280</v>
      </c>
      <c r="U14" s="21">
        <v>314</v>
      </c>
      <c r="V14" s="2">
        <f t="shared" si="0"/>
        <v>4010</v>
      </c>
      <c r="W14" s="2">
        <f t="shared" si="1"/>
        <v>1070670</v>
      </c>
      <c r="Y14" s="1">
        <v>8</v>
      </c>
      <c r="Z14" s="80" t="s">
        <v>246</v>
      </c>
      <c r="AA14" s="82" t="s">
        <v>517</v>
      </c>
      <c r="AB14" s="82" t="s">
        <v>367</v>
      </c>
      <c r="AC14" s="82" t="s">
        <v>297</v>
      </c>
      <c r="AD14" s="82" t="s">
        <v>226</v>
      </c>
      <c r="AE14" s="82" t="s">
        <v>45</v>
      </c>
      <c r="AF14" s="82" t="s">
        <v>153</v>
      </c>
      <c r="AG14" s="81" t="s">
        <v>196</v>
      </c>
      <c r="AH14" s="82" t="s">
        <v>40</v>
      </c>
      <c r="AI14" s="82" t="s">
        <v>156</v>
      </c>
      <c r="AJ14" s="82" t="s">
        <v>177</v>
      </c>
      <c r="AK14" s="82" t="s">
        <v>460</v>
      </c>
      <c r="AL14" s="83" t="s">
        <v>448</v>
      </c>
      <c r="AM14" s="82" t="s">
        <v>90</v>
      </c>
      <c r="AN14" s="82" t="s">
        <v>422</v>
      </c>
      <c r="AO14" s="82" t="s">
        <v>185</v>
      </c>
      <c r="AP14" s="82" t="s">
        <v>381</v>
      </c>
      <c r="AQ14" s="82" t="s">
        <v>178</v>
      </c>
      <c r="AR14" s="82" t="s">
        <v>306</v>
      </c>
      <c r="AS14" s="84" t="s">
        <v>477</v>
      </c>
    </row>
    <row r="15" spans="1:45" x14ac:dyDescent="0.2">
      <c r="A15" s="1">
        <v>9</v>
      </c>
      <c r="B15" s="20">
        <v>325</v>
      </c>
      <c r="C15" s="9">
        <v>104</v>
      </c>
      <c r="D15" s="9">
        <v>319</v>
      </c>
      <c r="E15" s="9">
        <v>23</v>
      </c>
      <c r="F15" s="9">
        <v>148</v>
      </c>
      <c r="G15" s="9">
        <v>274</v>
      </c>
      <c r="H15" s="9">
        <v>192</v>
      </c>
      <c r="I15" s="9">
        <v>50</v>
      </c>
      <c r="J15" s="9">
        <v>161</v>
      </c>
      <c r="K15" s="9">
        <v>386</v>
      </c>
      <c r="L15" s="9">
        <v>395</v>
      </c>
      <c r="M15" s="9">
        <v>180</v>
      </c>
      <c r="N15" s="9">
        <v>51</v>
      </c>
      <c r="O15" s="9">
        <v>189</v>
      </c>
      <c r="P15" s="9">
        <v>267</v>
      </c>
      <c r="Q15" s="9">
        <v>153</v>
      </c>
      <c r="R15" s="9">
        <v>38</v>
      </c>
      <c r="S15" s="9">
        <v>302</v>
      </c>
      <c r="T15" s="9">
        <v>117</v>
      </c>
      <c r="U15" s="21">
        <v>336</v>
      </c>
      <c r="V15" s="2">
        <f t="shared" si="0"/>
        <v>4010</v>
      </c>
      <c r="W15" s="2">
        <f t="shared" si="1"/>
        <v>1070670</v>
      </c>
      <c r="Y15" s="1">
        <v>9</v>
      </c>
      <c r="Z15" s="80" t="s">
        <v>247</v>
      </c>
      <c r="AA15" s="82" t="s">
        <v>258</v>
      </c>
      <c r="AB15" s="82" t="s">
        <v>329</v>
      </c>
      <c r="AC15" s="82" t="s">
        <v>170</v>
      </c>
      <c r="AD15" s="82" t="s">
        <v>134</v>
      </c>
      <c r="AE15" s="82" t="s">
        <v>264</v>
      </c>
      <c r="AF15" s="82" t="s">
        <v>534</v>
      </c>
      <c r="AG15" s="82" t="s">
        <v>255</v>
      </c>
      <c r="AH15" s="81" t="s">
        <v>259</v>
      </c>
      <c r="AI15" s="82" t="s">
        <v>481</v>
      </c>
      <c r="AJ15" s="82" t="s">
        <v>544</v>
      </c>
      <c r="AK15" s="83" t="s">
        <v>73</v>
      </c>
      <c r="AL15" s="82" t="s">
        <v>423</v>
      </c>
      <c r="AM15" s="82" t="s">
        <v>513</v>
      </c>
      <c r="AN15" s="82" t="s">
        <v>34</v>
      </c>
      <c r="AO15" s="82" t="s">
        <v>511</v>
      </c>
      <c r="AP15" s="82" t="s">
        <v>296</v>
      </c>
      <c r="AQ15" s="82" t="s">
        <v>394</v>
      </c>
      <c r="AR15" s="82" t="s">
        <v>532</v>
      </c>
      <c r="AS15" s="84" t="s">
        <v>164</v>
      </c>
    </row>
    <row r="16" spans="1:45" x14ac:dyDescent="0.2">
      <c r="A16" s="1">
        <v>10</v>
      </c>
      <c r="B16" s="20">
        <v>24</v>
      </c>
      <c r="C16" s="9">
        <v>55</v>
      </c>
      <c r="D16" s="9">
        <v>141</v>
      </c>
      <c r="E16" s="9">
        <v>170</v>
      </c>
      <c r="F16" s="9">
        <v>269</v>
      </c>
      <c r="G16" s="9">
        <v>323</v>
      </c>
      <c r="H16" s="9">
        <v>393</v>
      </c>
      <c r="I16" s="9">
        <v>316</v>
      </c>
      <c r="J16" s="9">
        <v>107</v>
      </c>
      <c r="K16" s="9">
        <v>182</v>
      </c>
      <c r="L16" s="9">
        <v>199</v>
      </c>
      <c r="M16" s="9">
        <v>114</v>
      </c>
      <c r="N16" s="9">
        <v>305</v>
      </c>
      <c r="O16" s="9">
        <v>388</v>
      </c>
      <c r="P16" s="9">
        <v>338</v>
      </c>
      <c r="Q16" s="9">
        <v>272</v>
      </c>
      <c r="R16" s="9">
        <v>171</v>
      </c>
      <c r="S16" s="9">
        <v>160</v>
      </c>
      <c r="T16" s="9">
        <v>46</v>
      </c>
      <c r="U16" s="21">
        <v>37</v>
      </c>
      <c r="V16" s="2">
        <f t="shared" si="0"/>
        <v>4010</v>
      </c>
      <c r="W16" s="2">
        <f t="shared" si="1"/>
        <v>1070670</v>
      </c>
      <c r="Y16" s="1">
        <v>10</v>
      </c>
      <c r="Z16" s="80" t="s">
        <v>359</v>
      </c>
      <c r="AA16" s="82" t="s">
        <v>108</v>
      </c>
      <c r="AB16" s="82" t="s">
        <v>428</v>
      </c>
      <c r="AC16" s="82" t="s">
        <v>345</v>
      </c>
      <c r="AD16" s="82" t="s">
        <v>413</v>
      </c>
      <c r="AE16" s="82" t="s">
        <v>416</v>
      </c>
      <c r="AF16" s="82" t="s">
        <v>188</v>
      </c>
      <c r="AG16" s="82" t="s">
        <v>308</v>
      </c>
      <c r="AH16" s="82" t="s">
        <v>279</v>
      </c>
      <c r="AI16" s="81" t="s">
        <v>304</v>
      </c>
      <c r="AJ16" s="83" t="s">
        <v>240</v>
      </c>
      <c r="AK16" s="82" t="s">
        <v>488</v>
      </c>
      <c r="AL16" s="82" t="s">
        <v>415</v>
      </c>
      <c r="AM16" s="82" t="s">
        <v>312</v>
      </c>
      <c r="AN16" s="82" t="s">
        <v>520</v>
      </c>
      <c r="AO16" s="82" t="s">
        <v>434</v>
      </c>
      <c r="AP16" s="82" t="s">
        <v>512</v>
      </c>
      <c r="AQ16" s="82" t="s">
        <v>217</v>
      </c>
      <c r="AR16" s="82" t="s">
        <v>46</v>
      </c>
      <c r="AS16" s="84" t="s">
        <v>107</v>
      </c>
    </row>
    <row r="17" spans="1:45" x14ac:dyDescent="0.2">
      <c r="A17" s="1">
        <v>11</v>
      </c>
      <c r="B17" s="20">
        <v>364</v>
      </c>
      <c r="C17" s="9">
        <v>355</v>
      </c>
      <c r="D17" s="9">
        <v>241</v>
      </c>
      <c r="E17" s="9">
        <v>230</v>
      </c>
      <c r="F17" s="9">
        <v>129</v>
      </c>
      <c r="G17" s="9">
        <v>63</v>
      </c>
      <c r="H17" s="9">
        <v>13</v>
      </c>
      <c r="I17" s="9">
        <v>96</v>
      </c>
      <c r="J17" s="9">
        <v>287</v>
      </c>
      <c r="K17" s="9">
        <v>202</v>
      </c>
      <c r="L17" s="9">
        <v>219</v>
      </c>
      <c r="M17" s="9">
        <v>294</v>
      </c>
      <c r="N17" s="9">
        <v>85</v>
      </c>
      <c r="O17" s="9">
        <v>8</v>
      </c>
      <c r="P17" s="9">
        <v>78</v>
      </c>
      <c r="Q17" s="9">
        <v>132</v>
      </c>
      <c r="R17" s="9">
        <v>231</v>
      </c>
      <c r="S17" s="9">
        <v>260</v>
      </c>
      <c r="T17" s="9">
        <v>346</v>
      </c>
      <c r="U17" s="21">
        <v>377</v>
      </c>
      <c r="V17" s="2">
        <f t="shared" si="0"/>
        <v>4010</v>
      </c>
      <c r="W17" s="2">
        <f t="shared" si="1"/>
        <v>1070670</v>
      </c>
      <c r="Y17" s="1">
        <v>11</v>
      </c>
      <c r="Z17" s="80" t="s">
        <v>269</v>
      </c>
      <c r="AA17" s="82" t="s">
        <v>331</v>
      </c>
      <c r="AB17" s="82" t="s">
        <v>160</v>
      </c>
      <c r="AC17" s="82" t="s">
        <v>390</v>
      </c>
      <c r="AD17" s="82" t="s">
        <v>468</v>
      </c>
      <c r="AE17" s="82" t="s">
        <v>382</v>
      </c>
      <c r="AF17" s="82" t="s">
        <v>65</v>
      </c>
      <c r="AG17" s="82" t="s">
        <v>510</v>
      </c>
      <c r="AH17" s="82" t="s">
        <v>414</v>
      </c>
      <c r="AI17" s="83" t="s">
        <v>137</v>
      </c>
      <c r="AJ17" s="81" t="s">
        <v>95</v>
      </c>
      <c r="AK17" s="82" t="s">
        <v>120</v>
      </c>
      <c r="AL17" s="82" t="s">
        <v>69</v>
      </c>
      <c r="AM17" s="82" t="s">
        <v>212</v>
      </c>
      <c r="AN17" s="82" t="s">
        <v>509</v>
      </c>
      <c r="AO17" s="82" t="s">
        <v>489</v>
      </c>
      <c r="AP17" s="82" t="s">
        <v>32</v>
      </c>
      <c r="AQ17" s="82" t="s">
        <v>474</v>
      </c>
      <c r="AR17" s="82" t="s">
        <v>268</v>
      </c>
      <c r="AS17" s="84" t="s">
        <v>543</v>
      </c>
    </row>
    <row r="18" spans="1:45" x14ac:dyDescent="0.2">
      <c r="A18" s="1">
        <v>12</v>
      </c>
      <c r="B18" s="20">
        <v>65</v>
      </c>
      <c r="C18" s="9">
        <v>284</v>
      </c>
      <c r="D18" s="9">
        <v>99</v>
      </c>
      <c r="E18" s="9">
        <v>363</v>
      </c>
      <c r="F18" s="9">
        <v>248</v>
      </c>
      <c r="G18" s="9">
        <v>134</v>
      </c>
      <c r="H18" s="9">
        <v>212</v>
      </c>
      <c r="I18" s="9">
        <v>350</v>
      </c>
      <c r="J18" s="9">
        <v>221</v>
      </c>
      <c r="K18" s="9">
        <v>6</v>
      </c>
      <c r="L18" s="9">
        <v>15</v>
      </c>
      <c r="M18" s="9">
        <v>240</v>
      </c>
      <c r="N18" s="9">
        <v>351</v>
      </c>
      <c r="O18" s="9">
        <v>209</v>
      </c>
      <c r="P18" s="9">
        <v>127</v>
      </c>
      <c r="Q18" s="9">
        <v>253</v>
      </c>
      <c r="R18" s="9">
        <v>378</v>
      </c>
      <c r="S18" s="9">
        <v>82</v>
      </c>
      <c r="T18" s="9">
        <v>297</v>
      </c>
      <c r="U18" s="21">
        <v>76</v>
      </c>
      <c r="V18" s="2">
        <f t="shared" si="0"/>
        <v>4010</v>
      </c>
      <c r="W18" s="2">
        <f t="shared" si="1"/>
        <v>1070670</v>
      </c>
      <c r="Y18" s="1">
        <v>12</v>
      </c>
      <c r="Z18" s="80" t="s">
        <v>236</v>
      </c>
      <c r="AA18" s="82" t="s">
        <v>393</v>
      </c>
      <c r="AB18" s="82" t="s">
        <v>531</v>
      </c>
      <c r="AC18" s="82" t="s">
        <v>2</v>
      </c>
      <c r="AD18" s="82" t="s">
        <v>391</v>
      </c>
      <c r="AE18" s="82" t="s">
        <v>343</v>
      </c>
      <c r="AF18" s="82" t="s">
        <v>389</v>
      </c>
      <c r="AG18" s="82" t="s">
        <v>479</v>
      </c>
      <c r="AH18" s="83" t="s">
        <v>327</v>
      </c>
      <c r="AI18" s="82" t="s">
        <v>358</v>
      </c>
      <c r="AJ18" s="82" t="s">
        <v>421</v>
      </c>
      <c r="AK18" s="81" t="s">
        <v>117</v>
      </c>
      <c r="AL18" s="82" t="s">
        <v>144</v>
      </c>
      <c r="AM18" s="82" t="s">
        <v>368</v>
      </c>
      <c r="AN18" s="82" t="s">
        <v>112</v>
      </c>
      <c r="AO18" s="82" t="s">
        <v>243</v>
      </c>
      <c r="AP18" s="82" t="s">
        <v>207</v>
      </c>
      <c r="AQ18" s="82" t="s">
        <v>48</v>
      </c>
      <c r="AR18" s="82" t="s">
        <v>141</v>
      </c>
      <c r="AS18" s="84" t="s">
        <v>130</v>
      </c>
    </row>
    <row r="19" spans="1:45" x14ac:dyDescent="0.2">
      <c r="A19" s="1">
        <v>13</v>
      </c>
      <c r="B19" s="20">
        <v>87</v>
      </c>
      <c r="C19" s="9">
        <v>121</v>
      </c>
      <c r="D19" s="9">
        <v>211</v>
      </c>
      <c r="E19" s="9">
        <v>356</v>
      </c>
      <c r="F19" s="9">
        <v>62</v>
      </c>
      <c r="G19" s="9">
        <v>368</v>
      </c>
      <c r="H19" s="9">
        <v>295</v>
      </c>
      <c r="I19" s="9">
        <v>257</v>
      </c>
      <c r="J19" s="9">
        <v>18</v>
      </c>
      <c r="K19" s="9">
        <v>229</v>
      </c>
      <c r="L19" s="9">
        <v>232</v>
      </c>
      <c r="M19" s="9">
        <v>3</v>
      </c>
      <c r="N19" s="9">
        <v>244</v>
      </c>
      <c r="O19" s="9">
        <v>286</v>
      </c>
      <c r="P19" s="9">
        <v>373</v>
      </c>
      <c r="Q19" s="9">
        <v>79</v>
      </c>
      <c r="R19" s="9">
        <v>345</v>
      </c>
      <c r="S19" s="9">
        <v>210</v>
      </c>
      <c r="T19" s="9">
        <v>140</v>
      </c>
      <c r="U19" s="21">
        <v>94</v>
      </c>
      <c r="V19" s="2">
        <f t="shared" si="0"/>
        <v>4010</v>
      </c>
      <c r="W19" s="2">
        <f t="shared" si="1"/>
        <v>1070670</v>
      </c>
      <c r="Y19" s="1">
        <v>13</v>
      </c>
      <c r="Z19" s="80" t="s">
        <v>425</v>
      </c>
      <c r="AA19" s="82" t="s">
        <v>71</v>
      </c>
      <c r="AB19" s="82" t="s">
        <v>199</v>
      </c>
      <c r="AC19" s="82" t="s">
        <v>521</v>
      </c>
      <c r="AD19" s="82" t="s">
        <v>4</v>
      </c>
      <c r="AE19" s="82" t="s">
        <v>480</v>
      </c>
      <c r="AF19" s="82" t="s">
        <v>286</v>
      </c>
      <c r="AG19" s="83" t="s">
        <v>453</v>
      </c>
      <c r="AH19" s="82" t="s">
        <v>464</v>
      </c>
      <c r="AI19" s="82" t="s">
        <v>200</v>
      </c>
      <c r="AJ19" s="82" t="s">
        <v>221</v>
      </c>
      <c r="AK19" s="82" t="s">
        <v>337</v>
      </c>
      <c r="AL19" s="81" t="s">
        <v>181</v>
      </c>
      <c r="AM19" s="82" t="s">
        <v>224</v>
      </c>
      <c r="AN19" s="82" t="s">
        <v>332</v>
      </c>
      <c r="AO19" s="82" t="s">
        <v>151</v>
      </c>
      <c r="AP19" s="82" t="s">
        <v>80</v>
      </c>
      <c r="AQ19" s="82" t="s">
        <v>535</v>
      </c>
      <c r="AR19" s="82" t="s">
        <v>385</v>
      </c>
      <c r="AS19" s="84" t="s">
        <v>131</v>
      </c>
    </row>
    <row r="20" spans="1:45" x14ac:dyDescent="0.2">
      <c r="A20" s="1">
        <v>14</v>
      </c>
      <c r="B20" s="20">
        <v>41</v>
      </c>
      <c r="C20" s="9">
        <v>187</v>
      </c>
      <c r="D20" s="9">
        <v>113</v>
      </c>
      <c r="E20" s="9">
        <v>309</v>
      </c>
      <c r="F20" s="9">
        <v>390</v>
      </c>
      <c r="G20" s="9">
        <v>162</v>
      </c>
      <c r="H20" s="9">
        <v>278</v>
      </c>
      <c r="I20" s="9">
        <v>26</v>
      </c>
      <c r="J20" s="9">
        <v>324</v>
      </c>
      <c r="K20" s="9">
        <v>156</v>
      </c>
      <c r="L20" s="9">
        <v>145</v>
      </c>
      <c r="M20" s="9">
        <v>337</v>
      </c>
      <c r="N20" s="9">
        <v>35</v>
      </c>
      <c r="O20" s="9">
        <v>263</v>
      </c>
      <c r="P20" s="9">
        <v>179</v>
      </c>
      <c r="Q20" s="9">
        <v>391</v>
      </c>
      <c r="R20" s="9">
        <v>312</v>
      </c>
      <c r="S20" s="9">
        <v>108</v>
      </c>
      <c r="T20" s="9">
        <v>194</v>
      </c>
      <c r="U20" s="21">
        <v>60</v>
      </c>
      <c r="V20" s="2">
        <f t="shared" si="0"/>
        <v>4010</v>
      </c>
      <c r="W20" s="2">
        <f t="shared" si="1"/>
        <v>1070670</v>
      </c>
      <c r="Y20" s="1">
        <v>14</v>
      </c>
      <c r="Z20" s="80" t="s">
        <v>171</v>
      </c>
      <c r="AA20" s="82" t="s">
        <v>157</v>
      </c>
      <c r="AB20" s="82" t="s">
        <v>321</v>
      </c>
      <c r="AC20" s="82" t="s">
        <v>78</v>
      </c>
      <c r="AD20" s="82" t="s">
        <v>167</v>
      </c>
      <c r="AE20" s="82" t="s">
        <v>449</v>
      </c>
      <c r="AF20" s="83" t="s">
        <v>475</v>
      </c>
      <c r="AG20" s="82" t="s">
        <v>213</v>
      </c>
      <c r="AH20" s="82" t="s">
        <v>58</v>
      </c>
      <c r="AI20" s="82" t="s">
        <v>554</v>
      </c>
      <c r="AJ20" s="82" t="s">
        <v>113</v>
      </c>
      <c r="AK20" s="82" t="s">
        <v>330</v>
      </c>
      <c r="AL20" s="82" t="s">
        <v>275</v>
      </c>
      <c r="AM20" s="81" t="s">
        <v>371</v>
      </c>
      <c r="AN20" s="82" t="s">
        <v>408</v>
      </c>
      <c r="AO20" s="82" t="s">
        <v>333</v>
      </c>
      <c r="AP20" s="82" t="s">
        <v>121</v>
      </c>
      <c r="AQ20" s="82" t="s">
        <v>446</v>
      </c>
      <c r="AR20" s="82" t="s">
        <v>388</v>
      </c>
      <c r="AS20" s="84" t="s">
        <v>508</v>
      </c>
    </row>
    <row r="21" spans="1:45" x14ac:dyDescent="0.2">
      <c r="A21" s="1">
        <v>15</v>
      </c>
      <c r="B21" s="20">
        <v>131</v>
      </c>
      <c r="C21" s="9">
        <v>233</v>
      </c>
      <c r="D21" s="9">
        <v>75</v>
      </c>
      <c r="E21" s="9">
        <v>217</v>
      </c>
      <c r="F21" s="9">
        <v>374</v>
      </c>
      <c r="G21" s="9">
        <v>296</v>
      </c>
      <c r="H21" s="9">
        <v>81</v>
      </c>
      <c r="I21" s="9">
        <v>2</v>
      </c>
      <c r="J21" s="9">
        <v>252</v>
      </c>
      <c r="K21" s="9">
        <v>343</v>
      </c>
      <c r="L21" s="9">
        <v>358</v>
      </c>
      <c r="M21" s="9">
        <v>249</v>
      </c>
      <c r="N21" s="9">
        <v>19</v>
      </c>
      <c r="O21" s="9">
        <v>100</v>
      </c>
      <c r="P21" s="9">
        <v>285</v>
      </c>
      <c r="Q21" s="9">
        <v>367</v>
      </c>
      <c r="R21" s="9">
        <v>204</v>
      </c>
      <c r="S21" s="9">
        <v>66</v>
      </c>
      <c r="T21" s="9">
        <v>228</v>
      </c>
      <c r="U21" s="21">
        <v>130</v>
      </c>
      <c r="V21" s="2">
        <f t="shared" si="0"/>
        <v>4010</v>
      </c>
      <c r="W21" s="2">
        <f t="shared" si="1"/>
        <v>1070670</v>
      </c>
      <c r="Y21" s="1">
        <v>15</v>
      </c>
      <c r="Z21" s="80" t="s">
        <v>322</v>
      </c>
      <c r="AA21" s="82" t="s">
        <v>411</v>
      </c>
      <c r="AB21" s="82" t="s">
        <v>465</v>
      </c>
      <c r="AC21" s="82" t="s">
        <v>241</v>
      </c>
      <c r="AD21" s="82" t="s">
        <v>522</v>
      </c>
      <c r="AE21" s="83" t="s">
        <v>476</v>
      </c>
      <c r="AF21" s="82" t="s">
        <v>383</v>
      </c>
      <c r="AG21" s="82" t="s">
        <v>148</v>
      </c>
      <c r="AH21" s="82" t="s">
        <v>77</v>
      </c>
      <c r="AI21" s="82" t="s">
        <v>248</v>
      </c>
      <c r="AJ21" s="82" t="s">
        <v>352</v>
      </c>
      <c r="AK21" s="82" t="s">
        <v>33</v>
      </c>
      <c r="AL21" s="82" t="s">
        <v>106</v>
      </c>
      <c r="AM21" s="82" t="s">
        <v>173</v>
      </c>
      <c r="AN21" s="81" t="s">
        <v>35</v>
      </c>
      <c r="AO21" s="82" t="s">
        <v>290</v>
      </c>
      <c r="AP21" s="82" t="s">
        <v>493</v>
      </c>
      <c r="AQ21" s="82" t="s">
        <v>403</v>
      </c>
      <c r="AR21" s="82" t="s">
        <v>536</v>
      </c>
      <c r="AS21" s="84" t="s">
        <v>133</v>
      </c>
    </row>
    <row r="22" spans="1:45" x14ac:dyDescent="0.2">
      <c r="A22" s="1">
        <v>16</v>
      </c>
      <c r="B22" s="20">
        <v>119</v>
      </c>
      <c r="C22" s="9">
        <v>332</v>
      </c>
      <c r="D22" s="9">
        <v>265</v>
      </c>
      <c r="E22" s="9">
        <v>394</v>
      </c>
      <c r="F22" s="9">
        <v>306</v>
      </c>
      <c r="G22" s="9">
        <v>150</v>
      </c>
      <c r="H22" s="9">
        <v>164</v>
      </c>
      <c r="I22" s="9">
        <v>183</v>
      </c>
      <c r="J22" s="9">
        <v>53</v>
      </c>
      <c r="K22" s="9">
        <v>40</v>
      </c>
      <c r="L22" s="9">
        <v>21</v>
      </c>
      <c r="M22" s="9">
        <v>48</v>
      </c>
      <c r="N22" s="9">
        <v>198</v>
      </c>
      <c r="O22" s="9">
        <v>177</v>
      </c>
      <c r="P22" s="9">
        <v>151</v>
      </c>
      <c r="Q22" s="9">
        <v>315</v>
      </c>
      <c r="R22" s="9">
        <v>387</v>
      </c>
      <c r="S22" s="9">
        <v>276</v>
      </c>
      <c r="T22" s="9">
        <v>329</v>
      </c>
      <c r="U22" s="21">
        <v>102</v>
      </c>
      <c r="V22" s="2">
        <f t="shared" si="0"/>
        <v>4010</v>
      </c>
      <c r="W22" s="2">
        <f t="shared" si="1"/>
        <v>1070670</v>
      </c>
      <c r="Y22" s="1">
        <v>16</v>
      </c>
      <c r="Z22" s="80" t="s">
        <v>363</v>
      </c>
      <c r="AA22" s="82" t="s">
        <v>478</v>
      </c>
      <c r="AB22" s="82" t="s">
        <v>202</v>
      </c>
      <c r="AC22" s="82" t="s">
        <v>354</v>
      </c>
      <c r="AD22" s="83" t="s">
        <v>57</v>
      </c>
      <c r="AE22" s="82" t="s">
        <v>490</v>
      </c>
      <c r="AF22" s="82" t="s">
        <v>303</v>
      </c>
      <c r="AG22" s="82" t="s">
        <v>471</v>
      </c>
      <c r="AH22" s="82" t="s">
        <v>276</v>
      </c>
      <c r="AI22" s="82" t="s">
        <v>128</v>
      </c>
      <c r="AJ22" s="82" t="s">
        <v>338</v>
      </c>
      <c r="AK22" s="82" t="s">
        <v>402</v>
      </c>
      <c r="AL22" s="82" t="s">
        <v>74</v>
      </c>
      <c r="AM22" s="82" t="s">
        <v>52</v>
      </c>
      <c r="AN22" s="82" t="s">
        <v>155</v>
      </c>
      <c r="AO22" s="81" t="s">
        <v>142</v>
      </c>
      <c r="AP22" s="82" t="s">
        <v>123</v>
      </c>
      <c r="AQ22" s="82" t="s">
        <v>119</v>
      </c>
      <c r="AR22" s="82" t="s">
        <v>457</v>
      </c>
      <c r="AS22" s="84" t="s">
        <v>405</v>
      </c>
    </row>
    <row r="23" spans="1:45" x14ac:dyDescent="0.2">
      <c r="A23" s="1">
        <v>17</v>
      </c>
      <c r="B23" s="20">
        <v>158</v>
      </c>
      <c r="C23" s="9">
        <v>385</v>
      </c>
      <c r="D23" s="9">
        <v>32</v>
      </c>
      <c r="E23" s="9">
        <v>328</v>
      </c>
      <c r="F23" s="9">
        <v>200</v>
      </c>
      <c r="G23" s="9">
        <v>317</v>
      </c>
      <c r="H23" s="9">
        <v>59</v>
      </c>
      <c r="I23" s="9">
        <v>174</v>
      </c>
      <c r="J23" s="9">
        <v>275</v>
      </c>
      <c r="K23" s="9">
        <v>110</v>
      </c>
      <c r="L23" s="9">
        <v>111</v>
      </c>
      <c r="M23" s="9">
        <v>266</v>
      </c>
      <c r="N23" s="9">
        <v>167</v>
      </c>
      <c r="O23" s="9">
        <v>42</v>
      </c>
      <c r="P23" s="9">
        <v>304</v>
      </c>
      <c r="Q23" s="9">
        <v>181</v>
      </c>
      <c r="R23" s="9">
        <v>333</v>
      </c>
      <c r="S23" s="9">
        <v>29</v>
      </c>
      <c r="T23" s="9">
        <v>396</v>
      </c>
      <c r="U23" s="21">
        <v>143</v>
      </c>
      <c r="V23" s="2">
        <f t="shared" si="0"/>
        <v>4010</v>
      </c>
      <c r="W23" s="2">
        <f t="shared" si="1"/>
        <v>1070670</v>
      </c>
      <c r="Y23" s="1">
        <v>17</v>
      </c>
      <c r="Z23" s="80" t="s">
        <v>386</v>
      </c>
      <c r="AA23" s="82" t="s">
        <v>291</v>
      </c>
      <c r="AB23" s="82" t="s">
        <v>254</v>
      </c>
      <c r="AC23" s="83" t="s">
        <v>267</v>
      </c>
      <c r="AD23" s="82" t="s">
        <v>430</v>
      </c>
      <c r="AE23" s="82" t="s">
        <v>498</v>
      </c>
      <c r="AF23" s="82" t="s">
        <v>318</v>
      </c>
      <c r="AG23" s="82" t="s">
        <v>555</v>
      </c>
      <c r="AH23" s="82" t="s">
        <v>454</v>
      </c>
      <c r="AI23" s="82" t="s">
        <v>300</v>
      </c>
      <c r="AJ23" s="82" t="s">
        <v>467</v>
      </c>
      <c r="AK23" s="82" t="s">
        <v>392</v>
      </c>
      <c r="AL23" s="82" t="s">
        <v>324</v>
      </c>
      <c r="AM23" s="82" t="s">
        <v>360</v>
      </c>
      <c r="AN23" s="82" t="s">
        <v>225</v>
      </c>
      <c r="AO23" s="82" t="s">
        <v>115</v>
      </c>
      <c r="AP23" s="81" t="s">
        <v>143</v>
      </c>
      <c r="AQ23" s="82" t="s">
        <v>234</v>
      </c>
      <c r="AR23" s="82" t="s">
        <v>208</v>
      </c>
      <c r="AS23" s="84" t="s">
        <v>281</v>
      </c>
    </row>
    <row r="24" spans="1:45" x14ac:dyDescent="0.2">
      <c r="A24" s="1">
        <v>18</v>
      </c>
      <c r="B24" s="20">
        <v>213</v>
      </c>
      <c r="C24" s="9">
        <v>98</v>
      </c>
      <c r="D24" s="9">
        <v>347</v>
      </c>
      <c r="E24" s="9">
        <v>246</v>
      </c>
      <c r="F24" s="9">
        <v>236</v>
      </c>
      <c r="G24" s="9">
        <v>20</v>
      </c>
      <c r="H24" s="9">
        <v>71</v>
      </c>
      <c r="I24" s="9">
        <v>289</v>
      </c>
      <c r="J24" s="9">
        <v>379</v>
      </c>
      <c r="K24" s="9">
        <v>137</v>
      </c>
      <c r="L24" s="9">
        <v>124</v>
      </c>
      <c r="M24" s="9">
        <v>362</v>
      </c>
      <c r="N24" s="9">
        <v>292</v>
      </c>
      <c r="O24" s="9">
        <v>70</v>
      </c>
      <c r="P24" s="9">
        <v>1</v>
      </c>
      <c r="Q24" s="9">
        <v>225</v>
      </c>
      <c r="R24" s="9">
        <v>255</v>
      </c>
      <c r="S24" s="9">
        <v>354</v>
      </c>
      <c r="T24" s="9">
        <v>83</v>
      </c>
      <c r="U24" s="21">
        <v>208</v>
      </c>
      <c r="V24" s="2">
        <f t="shared" si="0"/>
        <v>4010</v>
      </c>
      <c r="W24" s="2">
        <f t="shared" si="1"/>
        <v>1070670</v>
      </c>
      <c r="Y24" s="1">
        <v>18</v>
      </c>
      <c r="Z24" s="80" t="s">
        <v>54</v>
      </c>
      <c r="AA24" s="82" t="s">
        <v>341</v>
      </c>
      <c r="AB24" s="83" t="s">
        <v>458</v>
      </c>
      <c r="AC24" s="82" t="s">
        <v>537</v>
      </c>
      <c r="AD24" s="82" t="s">
        <v>432</v>
      </c>
      <c r="AE24" s="82" t="s">
        <v>295</v>
      </c>
      <c r="AF24" s="82" t="s">
        <v>277</v>
      </c>
      <c r="AG24" s="82" t="s">
        <v>245</v>
      </c>
      <c r="AH24" s="82" t="s">
        <v>374</v>
      </c>
      <c r="AI24" s="82" t="s">
        <v>364</v>
      </c>
      <c r="AJ24" s="82" t="s">
        <v>91</v>
      </c>
      <c r="AK24" s="82" t="s">
        <v>1</v>
      </c>
      <c r="AL24" s="82" t="s">
        <v>265</v>
      </c>
      <c r="AM24" s="82" t="s">
        <v>88</v>
      </c>
      <c r="AN24" s="82" t="s">
        <v>506</v>
      </c>
      <c r="AO24" s="82" t="s">
        <v>515</v>
      </c>
      <c r="AP24" s="82" t="s">
        <v>97</v>
      </c>
      <c r="AQ24" s="81" t="s">
        <v>165</v>
      </c>
      <c r="AR24" s="82" t="s">
        <v>214</v>
      </c>
      <c r="AS24" s="84" t="s">
        <v>179</v>
      </c>
    </row>
    <row r="25" spans="1:45" x14ac:dyDescent="0.2">
      <c r="A25" s="1">
        <v>19</v>
      </c>
      <c r="B25" s="20">
        <v>235</v>
      </c>
      <c r="C25" s="9">
        <v>371</v>
      </c>
      <c r="D25" s="9">
        <v>4</v>
      </c>
      <c r="E25" s="9">
        <v>122</v>
      </c>
      <c r="F25" s="9">
        <v>283</v>
      </c>
      <c r="G25" s="9">
        <v>349</v>
      </c>
      <c r="H25" s="9">
        <v>247</v>
      </c>
      <c r="I25" s="9">
        <v>80</v>
      </c>
      <c r="J25" s="9">
        <v>205</v>
      </c>
      <c r="K25" s="9">
        <v>88</v>
      </c>
      <c r="L25" s="9">
        <v>93</v>
      </c>
      <c r="M25" s="9">
        <v>216</v>
      </c>
      <c r="N25" s="9">
        <v>61</v>
      </c>
      <c r="O25" s="9">
        <v>254</v>
      </c>
      <c r="P25" s="9">
        <v>352</v>
      </c>
      <c r="Q25" s="9">
        <v>298</v>
      </c>
      <c r="R25" s="9">
        <v>139</v>
      </c>
      <c r="S25" s="9">
        <v>17</v>
      </c>
      <c r="T25" s="9">
        <v>370</v>
      </c>
      <c r="U25" s="21">
        <v>226</v>
      </c>
      <c r="V25" s="2">
        <f t="shared" si="0"/>
        <v>4010</v>
      </c>
      <c r="W25" s="2">
        <f t="shared" si="1"/>
        <v>1070670</v>
      </c>
      <c r="Y25" s="1">
        <v>19</v>
      </c>
      <c r="Z25" s="80" t="s">
        <v>242</v>
      </c>
      <c r="AA25" s="83" t="s">
        <v>501</v>
      </c>
      <c r="AB25" s="82" t="s">
        <v>527</v>
      </c>
      <c r="AC25" s="82" t="s">
        <v>237</v>
      </c>
      <c r="AD25" s="82" t="s">
        <v>203</v>
      </c>
      <c r="AE25" s="82" t="s">
        <v>289</v>
      </c>
      <c r="AF25" s="82" t="s">
        <v>201</v>
      </c>
      <c r="AG25" s="82" t="s">
        <v>340</v>
      </c>
      <c r="AH25" s="82" t="s">
        <v>158</v>
      </c>
      <c r="AI25" s="82" t="s">
        <v>89</v>
      </c>
      <c r="AJ25" s="82" t="s">
        <v>466</v>
      </c>
      <c r="AK25" s="82" t="s">
        <v>75</v>
      </c>
      <c r="AL25" s="82" t="s">
        <v>3</v>
      </c>
      <c r="AM25" s="82" t="s">
        <v>433</v>
      </c>
      <c r="AN25" s="82" t="s">
        <v>310</v>
      </c>
      <c r="AO25" s="82" t="s">
        <v>307</v>
      </c>
      <c r="AP25" s="82" t="s">
        <v>195</v>
      </c>
      <c r="AQ25" s="82" t="s">
        <v>274</v>
      </c>
      <c r="AR25" s="81" t="s">
        <v>311</v>
      </c>
      <c r="AS25" s="84" t="s">
        <v>180</v>
      </c>
    </row>
    <row r="26" spans="1:45" x14ac:dyDescent="0.2">
      <c r="A26" s="1">
        <v>20</v>
      </c>
      <c r="B26" s="37">
        <v>392</v>
      </c>
      <c r="C26" s="25">
        <v>159</v>
      </c>
      <c r="D26" s="25">
        <v>178</v>
      </c>
      <c r="E26" s="25">
        <v>120</v>
      </c>
      <c r="F26" s="25">
        <v>57</v>
      </c>
      <c r="G26" s="25">
        <v>186</v>
      </c>
      <c r="H26" s="25">
        <v>25</v>
      </c>
      <c r="I26" s="25">
        <v>268</v>
      </c>
      <c r="J26" s="25">
        <v>311</v>
      </c>
      <c r="K26" s="25">
        <v>334</v>
      </c>
      <c r="L26" s="25">
        <v>327</v>
      </c>
      <c r="M26" s="25">
        <v>310</v>
      </c>
      <c r="N26" s="25">
        <v>273</v>
      </c>
      <c r="O26" s="25">
        <v>36</v>
      </c>
      <c r="P26" s="25">
        <v>195</v>
      </c>
      <c r="Q26" s="25">
        <v>44</v>
      </c>
      <c r="R26" s="25">
        <v>101</v>
      </c>
      <c r="S26" s="25">
        <v>163</v>
      </c>
      <c r="T26" s="25">
        <v>142</v>
      </c>
      <c r="U26" s="38">
        <v>389</v>
      </c>
      <c r="V26" s="2">
        <f t="shared" si="0"/>
        <v>4010</v>
      </c>
      <c r="W26" s="2">
        <f t="shared" si="1"/>
        <v>1070670</v>
      </c>
      <c r="Y26" s="1">
        <v>20</v>
      </c>
      <c r="Z26" s="85" t="s">
        <v>523</v>
      </c>
      <c r="AA26" s="86" t="s">
        <v>51</v>
      </c>
      <c r="AB26" s="86" t="s">
        <v>218</v>
      </c>
      <c r="AC26" s="86" t="s">
        <v>552</v>
      </c>
      <c r="AD26" s="86" t="s">
        <v>487</v>
      </c>
      <c r="AE26" s="86" t="s">
        <v>492</v>
      </c>
      <c r="AF26" s="86" t="s">
        <v>549</v>
      </c>
      <c r="AG26" s="86" t="s">
        <v>223</v>
      </c>
      <c r="AH26" s="86" t="s">
        <v>456</v>
      </c>
      <c r="AI26" s="86" t="s">
        <v>309</v>
      </c>
      <c r="AJ26" s="86" t="s">
        <v>79</v>
      </c>
      <c r="AK26" s="86" t="s">
        <v>266</v>
      </c>
      <c r="AL26" s="86" t="s">
        <v>98</v>
      </c>
      <c r="AM26" s="86" t="s">
        <v>442</v>
      </c>
      <c r="AN26" s="86" t="s">
        <v>53</v>
      </c>
      <c r="AO26" s="86" t="s">
        <v>192</v>
      </c>
      <c r="AP26" s="86" t="s">
        <v>215</v>
      </c>
      <c r="AQ26" s="86" t="s">
        <v>114</v>
      </c>
      <c r="AR26" s="86" t="s">
        <v>92</v>
      </c>
      <c r="AS26" s="87" t="s">
        <v>502</v>
      </c>
    </row>
    <row r="27" spans="1:45" x14ac:dyDescent="0.2">
      <c r="A27" s="3" t="s">
        <v>0</v>
      </c>
      <c r="B27" s="2">
        <f t="shared" ref="B27:U27" si="2">SUM(B7:B26)</f>
        <v>4010</v>
      </c>
      <c r="C27" s="2">
        <f t="shared" si="2"/>
        <v>4010</v>
      </c>
      <c r="D27" s="2">
        <f t="shared" si="2"/>
        <v>4010</v>
      </c>
      <c r="E27" s="2">
        <f t="shared" si="2"/>
        <v>4010</v>
      </c>
      <c r="F27" s="2">
        <f t="shared" si="2"/>
        <v>4010</v>
      </c>
      <c r="G27" s="2">
        <f t="shared" si="2"/>
        <v>4010</v>
      </c>
      <c r="H27" s="2">
        <f t="shared" si="2"/>
        <v>4010</v>
      </c>
      <c r="I27" s="2">
        <f t="shared" si="2"/>
        <v>4010</v>
      </c>
      <c r="J27" s="2">
        <f t="shared" si="2"/>
        <v>4010</v>
      </c>
      <c r="K27" s="2">
        <f t="shared" si="2"/>
        <v>4010</v>
      </c>
      <c r="L27" s="2">
        <f t="shared" si="2"/>
        <v>4010</v>
      </c>
      <c r="M27" s="2">
        <f t="shared" si="2"/>
        <v>4010</v>
      </c>
      <c r="N27" s="2">
        <f t="shared" si="2"/>
        <v>4010</v>
      </c>
      <c r="O27" s="2">
        <f t="shared" si="2"/>
        <v>4010</v>
      </c>
      <c r="P27" s="2">
        <f t="shared" si="2"/>
        <v>4010</v>
      </c>
      <c r="Q27" s="2">
        <f t="shared" si="2"/>
        <v>4010</v>
      </c>
      <c r="R27" s="2">
        <f t="shared" si="2"/>
        <v>4010</v>
      </c>
      <c r="S27" s="2">
        <f t="shared" si="2"/>
        <v>4010</v>
      </c>
      <c r="T27" s="2">
        <f t="shared" si="2"/>
        <v>4010</v>
      </c>
      <c r="U27" s="2">
        <f t="shared" si="2"/>
        <v>4010</v>
      </c>
    </row>
    <row r="28" spans="1:45" x14ac:dyDescent="0.2">
      <c r="A28" s="3" t="s">
        <v>1</v>
      </c>
      <c r="B28" s="2">
        <f t="shared" ref="B28:U28" si="3">SUMSQ(B7:B26)</f>
        <v>1070670</v>
      </c>
      <c r="C28" s="2">
        <f t="shared" si="3"/>
        <v>1070670</v>
      </c>
      <c r="D28" s="2">
        <f t="shared" si="3"/>
        <v>1070670</v>
      </c>
      <c r="E28" s="2">
        <f t="shared" si="3"/>
        <v>1070670</v>
      </c>
      <c r="F28" s="2">
        <f t="shared" si="3"/>
        <v>1070670</v>
      </c>
      <c r="G28" s="2">
        <f t="shared" si="3"/>
        <v>1070670</v>
      </c>
      <c r="H28" s="2">
        <f t="shared" si="3"/>
        <v>1070670</v>
      </c>
      <c r="I28" s="2">
        <f t="shared" si="3"/>
        <v>1070670</v>
      </c>
      <c r="J28" s="2">
        <f t="shared" si="3"/>
        <v>1070670</v>
      </c>
      <c r="K28" s="2">
        <f t="shared" si="3"/>
        <v>1070670</v>
      </c>
      <c r="L28" s="2">
        <f t="shared" si="3"/>
        <v>1070670</v>
      </c>
      <c r="M28" s="2">
        <f t="shared" si="3"/>
        <v>1070670</v>
      </c>
      <c r="N28" s="2">
        <f t="shared" si="3"/>
        <v>1070670</v>
      </c>
      <c r="O28" s="2">
        <f t="shared" si="3"/>
        <v>1070670</v>
      </c>
      <c r="P28" s="2">
        <f t="shared" si="3"/>
        <v>1070670</v>
      </c>
      <c r="Q28" s="2">
        <f t="shared" si="3"/>
        <v>1070670</v>
      </c>
      <c r="R28" s="2">
        <f t="shared" si="3"/>
        <v>1070670</v>
      </c>
      <c r="S28" s="2">
        <f t="shared" si="3"/>
        <v>1070670</v>
      </c>
      <c r="T28" s="2">
        <f t="shared" si="3"/>
        <v>1070670</v>
      </c>
      <c r="U28" s="2">
        <f t="shared" si="3"/>
        <v>1070670</v>
      </c>
    </row>
    <row r="30" spans="1:45" x14ac:dyDescent="0.2">
      <c r="A30" s="3" t="s">
        <v>3</v>
      </c>
      <c r="B30" s="61">
        <f>B7</f>
        <v>12</v>
      </c>
      <c r="C30" s="61">
        <f>C8</f>
        <v>31</v>
      </c>
      <c r="D30" s="61">
        <f>D9</f>
        <v>47</v>
      </c>
      <c r="E30" s="61">
        <f>E10</f>
        <v>68</v>
      </c>
      <c r="F30" s="61">
        <f>F11</f>
        <v>86</v>
      </c>
      <c r="G30" s="61">
        <f>G12</f>
        <v>116</v>
      </c>
      <c r="H30" s="61">
        <f>H13</f>
        <v>138</v>
      </c>
      <c r="I30" s="61">
        <f>I14</f>
        <v>157</v>
      </c>
      <c r="J30" s="61">
        <f>J15</f>
        <v>161</v>
      </c>
      <c r="K30" s="61">
        <f>K16</f>
        <v>182</v>
      </c>
      <c r="L30" s="61">
        <f>L17</f>
        <v>219</v>
      </c>
      <c r="M30" s="61">
        <f>M18</f>
        <v>240</v>
      </c>
      <c r="N30" s="61">
        <f>N19</f>
        <v>244</v>
      </c>
      <c r="O30" s="61">
        <f>O20</f>
        <v>263</v>
      </c>
      <c r="P30" s="61">
        <f>P21</f>
        <v>285</v>
      </c>
      <c r="Q30" s="61">
        <f>Q22</f>
        <v>315</v>
      </c>
      <c r="R30" s="61">
        <f>R23</f>
        <v>333</v>
      </c>
      <c r="S30" s="61">
        <f>S24</f>
        <v>354</v>
      </c>
      <c r="T30" s="61">
        <f>T25</f>
        <v>370</v>
      </c>
      <c r="U30" s="61">
        <f>U26</f>
        <v>389</v>
      </c>
      <c r="V30" s="2">
        <f>SUM(B30:U30)</f>
        <v>4010</v>
      </c>
      <c r="W30" s="2">
        <f>SUMSQ(B30:U30)</f>
        <v>1070670</v>
      </c>
      <c r="X30" s="2">
        <f>B30^3+C30^3+D30^3+E30^3+F30^3+G30^3+H30^3+I30^3+J30^3+K30^3+L30^3+M30^3+N30^3+O30^3+P30^3+Q30^3+R30^3+S30^3+T30^3+U30^3</f>
        <v>321602000</v>
      </c>
    </row>
    <row r="31" spans="1:45" x14ac:dyDescent="0.2">
      <c r="A31" s="3" t="s">
        <v>4</v>
      </c>
      <c r="B31" s="61">
        <f>B26</f>
        <v>392</v>
      </c>
      <c r="C31" s="61">
        <f>C25</f>
        <v>371</v>
      </c>
      <c r="D31" s="61">
        <f>D24</f>
        <v>347</v>
      </c>
      <c r="E31" s="61">
        <f>E23</f>
        <v>328</v>
      </c>
      <c r="F31" s="61">
        <f>F22</f>
        <v>306</v>
      </c>
      <c r="G31" s="61">
        <f>G21</f>
        <v>296</v>
      </c>
      <c r="H31" s="61">
        <f>H20</f>
        <v>278</v>
      </c>
      <c r="I31" s="61">
        <f>I19</f>
        <v>257</v>
      </c>
      <c r="J31" s="61">
        <f>J18</f>
        <v>221</v>
      </c>
      <c r="K31" s="61">
        <f>K17</f>
        <v>202</v>
      </c>
      <c r="L31" s="61">
        <f>L16</f>
        <v>199</v>
      </c>
      <c r="M31" s="61">
        <f>M15</f>
        <v>180</v>
      </c>
      <c r="N31" s="61">
        <f>N14</f>
        <v>144</v>
      </c>
      <c r="O31" s="61">
        <f>O13</f>
        <v>123</v>
      </c>
      <c r="P31" s="61">
        <f>P12</f>
        <v>105</v>
      </c>
      <c r="Q31" s="61">
        <f>Q11</f>
        <v>95</v>
      </c>
      <c r="R31" s="61">
        <f>R10</f>
        <v>73</v>
      </c>
      <c r="S31" s="61">
        <f>S9</f>
        <v>54</v>
      </c>
      <c r="T31" s="61">
        <f>T8</f>
        <v>30</v>
      </c>
      <c r="U31" s="61">
        <f>U7</f>
        <v>9</v>
      </c>
      <c r="V31" s="2">
        <f>SUM(B31:U31)</f>
        <v>4010</v>
      </c>
      <c r="W31" s="2">
        <f>SUMSQ(B31:U31)</f>
        <v>1070670</v>
      </c>
      <c r="X31" s="2">
        <f>B31^3+C31^3+D31^3+E31^3+F31^3+G31^3+H31^3+I31^3+J31^3+K31^3+L31^3+M31^3+N31^3+O31^3+P31^3+Q31^3+R31^3+S31^3+T31^3+U31^3</f>
        <v>321602000</v>
      </c>
    </row>
    <row r="34" spans="1:45" x14ac:dyDescent="0.2">
      <c r="B34" s="39" t="s">
        <v>14</v>
      </c>
      <c r="C34" s="39" t="s">
        <v>587</v>
      </c>
      <c r="H34" s="7" t="s">
        <v>586</v>
      </c>
    </row>
    <row r="35" spans="1:45" x14ac:dyDescent="0.2">
      <c r="A35" s="1">
        <v>1</v>
      </c>
      <c r="B35" s="30">
        <v>9</v>
      </c>
      <c r="C35" s="17">
        <v>126</v>
      </c>
      <c r="D35" s="17">
        <v>77</v>
      </c>
      <c r="E35" s="17">
        <v>341</v>
      </c>
      <c r="F35" s="17">
        <v>233</v>
      </c>
      <c r="G35" s="17">
        <v>258</v>
      </c>
      <c r="H35" s="17">
        <v>362</v>
      </c>
      <c r="I35" s="17">
        <v>287</v>
      </c>
      <c r="J35" s="17">
        <v>216</v>
      </c>
      <c r="K35" s="17">
        <v>91</v>
      </c>
      <c r="L35" s="17">
        <v>90</v>
      </c>
      <c r="M35" s="17">
        <v>205</v>
      </c>
      <c r="N35" s="17">
        <v>294</v>
      </c>
      <c r="O35" s="17">
        <v>379</v>
      </c>
      <c r="P35" s="17">
        <v>243</v>
      </c>
      <c r="Q35" s="17">
        <v>228</v>
      </c>
      <c r="R35" s="17">
        <v>360</v>
      </c>
      <c r="S35" s="17">
        <v>64</v>
      </c>
      <c r="T35" s="17">
        <v>135</v>
      </c>
      <c r="U35" s="31">
        <v>12</v>
      </c>
      <c r="V35" s="2">
        <f t="shared" ref="V35:V54" si="4">SUM(B35:U35)</f>
        <v>4010</v>
      </c>
      <c r="W35" s="2">
        <f t="shared" ref="W35:W54" si="5">SUMSQ(B35:U35)</f>
        <v>1070670</v>
      </c>
      <c r="Y35" s="1">
        <v>1</v>
      </c>
      <c r="Z35" s="77" t="s">
        <v>379</v>
      </c>
      <c r="AA35" s="78" t="s">
        <v>447</v>
      </c>
      <c r="AB35" s="78" t="s">
        <v>319</v>
      </c>
      <c r="AC35" s="78" t="s">
        <v>417</v>
      </c>
      <c r="AD35" s="78" t="s">
        <v>411</v>
      </c>
      <c r="AE35" s="78" t="s">
        <v>118</v>
      </c>
      <c r="AF35" s="78" t="s">
        <v>1</v>
      </c>
      <c r="AG35" s="78" t="s">
        <v>414</v>
      </c>
      <c r="AH35" s="78" t="s">
        <v>75</v>
      </c>
      <c r="AI35" s="78" t="s">
        <v>110</v>
      </c>
      <c r="AJ35" s="78" t="s">
        <v>445</v>
      </c>
      <c r="AK35" s="78" t="s">
        <v>158</v>
      </c>
      <c r="AL35" s="78" t="s">
        <v>120</v>
      </c>
      <c r="AM35" s="78" t="s">
        <v>374</v>
      </c>
      <c r="AN35" s="78" t="s">
        <v>516</v>
      </c>
      <c r="AO35" s="78" t="s">
        <v>536</v>
      </c>
      <c r="AP35" s="78" t="s">
        <v>206</v>
      </c>
      <c r="AQ35" s="78" t="s">
        <v>47</v>
      </c>
      <c r="AR35" s="78" t="s">
        <v>533</v>
      </c>
      <c r="AS35" s="79" t="s">
        <v>400</v>
      </c>
    </row>
    <row r="36" spans="1:45" x14ac:dyDescent="0.2">
      <c r="A36" s="1">
        <v>2</v>
      </c>
      <c r="B36" s="20">
        <v>120</v>
      </c>
      <c r="C36" s="9">
        <v>30</v>
      </c>
      <c r="D36" s="9">
        <v>308</v>
      </c>
      <c r="E36" s="9">
        <v>172</v>
      </c>
      <c r="F36" s="9">
        <v>58</v>
      </c>
      <c r="G36" s="9">
        <v>399</v>
      </c>
      <c r="H36" s="9">
        <v>334</v>
      </c>
      <c r="I36" s="9">
        <v>195</v>
      </c>
      <c r="J36" s="9">
        <v>277</v>
      </c>
      <c r="K36" s="9">
        <v>145</v>
      </c>
      <c r="L36" s="9">
        <v>156</v>
      </c>
      <c r="M36" s="9">
        <v>264</v>
      </c>
      <c r="N36" s="9">
        <v>186</v>
      </c>
      <c r="O36" s="9">
        <v>327</v>
      </c>
      <c r="P36" s="9">
        <v>382</v>
      </c>
      <c r="Q36" s="9">
        <v>43</v>
      </c>
      <c r="R36" s="9">
        <v>169</v>
      </c>
      <c r="S36" s="9">
        <v>313</v>
      </c>
      <c r="T36" s="9">
        <v>31</v>
      </c>
      <c r="U36" s="21">
        <v>101</v>
      </c>
      <c r="V36" s="2">
        <f t="shared" si="4"/>
        <v>4010</v>
      </c>
      <c r="W36" s="2">
        <f t="shared" si="5"/>
        <v>1070670</v>
      </c>
      <c r="Y36" s="1">
        <v>2</v>
      </c>
      <c r="Z36" s="80" t="s">
        <v>552</v>
      </c>
      <c r="AA36" s="81" t="s">
        <v>401</v>
      </c>
      <c r="AB36" s="82" t="s">
        <v>436</v>
      </c>
      <c r="AC36" s="82" t="s">
        <v>177</v>
      </c>
      <c r="AD36" s="82" t="s">
        <v>129</v>
      </c>
      <c r="AE36" s="82" t="s">
        <v>229</v>
      </c>
      <c r="AF36" s="82" t="s">
        <v>309</v>
      </c>
      <c r="AG36" s="82" t="s">
        <v>53</v>
      </c>
      <c r="AH36" s="82" t="s">
        <v>285</v>
      </c>
      <c r="AI36" s="82" t="s">
        <v>113</v>
      </c>
      <c r="AJ36" s="82" t="s">
        <v>554</v>
      </c>
      <c r="AK36" s="82" t="s">
        <v>538</v>
      </c>
      <c r="AL36" s="82" t="s">
        <v>492</v>
      </c>
      <c r="AM36" s="82" t="s">
        <v>79</v>
      </c>
      <c r="AN36" s="82" t="s">
        <v>270</v>
      </c>
      <c r="AO36" s="82" t="s">
        <v>550</v>
      </c>
      <c r="AP36" s="82" t="s">
        <v>156</v>
      </c>
      <c r="AQ36" s="82" t="s">
        <v>287</v>
      </c>
      <c r="AR36" s="83" t="s">
        <v>66</v>
      </c>
      <c r="AS36" s="84" t="s">
        <v>215</v>
      </c>
    </row>
    <row r="37" spans="1:45" x14ac:dyDescent="0.2">
      <c r="A37" s="1">
        <v>3</v>
      </c>
      <c r="B37" s="20">
        <v>170</v>
      </c>
      <c r="C37" s="9">
        <v>160</v>
      </c>
      <c r="D37" s="9">
        <v>54</v>
      </c>
      <c r="E37" s="9">
        <v>115</v>
      </c>
      <c r="F37" s="9">
        <v>385</v>
      </c>
      <c r="G37" s="9">
        <v>332</v>
      </c>
      <c r="H37" s="9">
        <v>197</v>
      </c>
      <c r="I37" s="9">
        <v>38</v>
      </c>
      <c r="J37" s="9">
        <v>302</v>
      </c>
      <c r="K37" s="9">
        <v>273</v>
      </c>
      <c r="L37" s="9">
        <v>268</v>
      </c>
      <c r="M37" s="9">
        <v>319</v>
      </c>
      <c r="N37" s="9">
        <v>23</v>
      </c>
      <c r="O37" s="9">
        <v>184</v>
      </c>
      <c r="P37" s="9">
        <v>329</v>
      </c>
      <c r="Q37" s="9">
        <v>396</v>
      </c>
      <c r="R37" s="9">
        <v>106</v>
      </c>
      <c r="S37" s="9">
        <v>47</v>
      </c>
      <c r="T37" s="9">
        <v>141</v>
      </c>
      <c r="U37" s="21">
        <v>171</v>
      </c>
      <c r="V37" s="2">
        <f t="shared" si="4"/>
        <v>4010</v>
      </c>
      <c r="W37" s="2">
        <f t="shared" si="5"/>
        <v>1070670</v>
      </c>
      <c r="Y37" s="1">
        <v>3</v>
      </c>
      <c r="Z37" s="80" t="s">
        <v>345</v>
      </c>
      <c r="AA37" s="82" t="s">
        <v>217</v>
      </c>
      <c r="AB37" s="81" t="s">
        <v>443</v>
      </c>
      <c r="AC37" s="82" t="s">
        <v>153</v>
      </c>
      <c r="AD37" s="82" t="s">
        <v>291</v>
      </c>
      <c r="AE37" s="82" t="s">
        <v>478</v>
      </c>
      <c r="AF37" s="82" t="s">
        <v>409</v>
      </c>
      <c r="AG37" s="82" t="s">
        <v>296</v>
      </c>
      <c r="AH37" s="82" t="s">
        <v>394</v>
      </c>
      <c r="AI37" s="82" t="s">
        <v>98</v>
      </c>
      <c r="AJ37" s="82" t="s">
        <v>223</v>
      </c>
      <c r="AK37" s="82" t="s">
        <v>329</v>
      </c>
      <c r="AL37" s="82" t="s">
        <v>170</v>
      </c>
      <c r="AM37" s="82" t="s">
        <v>136</v>
      </c>
      <c r="AN37" s="82" t="s">
        <v>457</v>
      </c>
      <c r="AO37" s="82" t="s">
        <v>208</v>
      </c>
      <c r="AP37" s="82" t="s">
        <v>90</v>
      </c>
      <c r="AQ37" s="83" t="s">
        <v>235</v>
      </c>
      <c r="AR37" s="82" t="s">
        <v>428</v>
      </c>
      <c r="AS37" s="84" t="s">
        <v>512</v>
      </c>
    </row>
    <row r="38" spans="1:45" x14ac:dyDescent="0.2">
      <c r="A38" s="1">
        <v>4</v>
      </c>
      <c r="B38" s="20">
        <v>203</v>
      </c>
      <c r="C38" s="9">
        <v>96</v>
      </c>
      <c r="D38" s="9">
        <v>282</v>
      </c>
      <c r="E38" s="9">
        <v>73</v>
      </c>
      <c r="F38" s="9">
        <v>361</v>
      </c>
      <c r="G38" s="9">
        <v>351</v>
      </c>
      <c r="H38" s="9">
        <v>226</v>
      </c>
      <c r="I38" s="9">
        <v>132</v>
      </c>
      <c r="J38" s="9">
        <v>254</v>
      </c>
      <c r="K38" s="9">
        <v>4</v>
      </c>
      <c r="L38" s="9">
        <v>17</v>
      </c>
      <c r="M38" s="9">
        <v>247</v>
      </c>
      <c r="N38" s="9">
        <v>129</v>
      </c>
      <c r="O38" s="9">
        <v>235</v>
      </c>
      <c r="P38" s="9">
        <v>350</v>
      </c>
      <c r="Q38" s="9">
        <v>380</v>
      </c>
      <c r="R38" s="9">
        <v>68</v>
      </c>
      <c r="S38" s="9">
        <v>299</v>
      </c>
      <c r="T38" s="9">
        <v>85</v>
      </c>
      <c r="U38" s="21">
        <v>218</v>
      </c>
      <c r="V38" s="2">
        <f t="shared" si="4"/>
        <v>4010</v>
      </c>
      <c r="W38" s="2">
        <f t="shared" si="5"/>
        <v>1070670</v>
      </c>
      <c r="Y38" s="1">
        <v>4</v>
      </c>
      <c r="Z38" s="80" t="s">
        <v>326</v>
      </c>
      <c r="AA38" s="82" t="s">
        <v>510</v>
      </c>
      <c r="AB38" s="82" t="s">
        <v>539</v>
      </c>
      <c r="AC38" s="81" t="s">
        <v>109</v>
      </c>
      <c r="AD38" s="82" t="s">
        <v>0</v>
      </c>
      <c r="AE38" s="82" t="s">
        <v>144</v>
      </c>
      <c r="AF38" s="82" t="s">
        <v>180</v>
      </c>
      <c r="AG38" s="82" t="s">
        <v>489</v>
      </c>
      <c r="AH38" s="82" t="s">
        <v>433</v>
      </c>
      <c r="AI38" s="82" t="s">
        <v>527</v>
      </c>
      <c r="AJ38" s="82" t="s">
        <v>274</v>
      </c>
      <c r="AK38" s="82" t="s">
        <v>201</v>
      </c>
      <c r="AL38" s="82" t="s">
        <v>468</v>
      </c>
      <c r="AM38" s="82" t="s">
        <v>242</v>
      </c>
      <c r="AN38" s="82" t="s">
        <v>479</v>
      </c>
      <c r="AO38" s="82" t="s">
        <v>39</v>
      </c>
      <c r="AP38" s="83" t="s">
        <v>256</v>
      </c>
      <c r="AQ38" s="82" t="s">
        <v>497</v>
      </c>
      <c r="AR38" s="82" t="s">
        <v>69</v>
      </c>
      <c r="AS38" s="84" t="s">
        <v>431</v>
      </c>
    </row>
    <row r="39" spans="1:45" x14ac:dyDescent="0.2">
      <c r="A39" s="1">
        <v>5</v>
      </c>
      <c r="B39" s="20">
        <v>134</v>
      </c>
      <c r="C39" s="9">
        <v>357</v>
      </c>
      <c r="D39" s="9">
        <v>369</v>
      </c>
      <c r="E39" s="9">
        <v>259</v>
      </c>
      <c r="F39" s="9">
        <v>95</v>
      </c>
      <c r="G39" s="9">
        <v>213</v>
      </c>
      <c r="H39" s="9">
        <v>20</v>
      </c>
      <c r="I39" s="9">
        <v>65</v>
      </c>
      <c r="J39" s="9">
        <v>290</v>
      </c>
      <c r="K39" s="9">
        <v>238</v>
      </c>
      <c r="L39" s="9">
        <v>223</v>
      </c>
      <c r="M39" s="9">
        <v>291</v>
      </c>
      <c r="N39" s="9">
        <v>76</v>
      </c>
      <c r="O39" s="9">
        <v>1</v>
      </c>
      <c r="P39" s="9">
        <v>208</v>
      </c>
      <c r="Q39" s="9">
        <v>86</v>
      </c>
      <c r="R39" s="9">
        <v>242</v>
      </c>
      <c r="S39" s="9">
        <v>372</v>
      </c>
      <c r="T39" s="9">
        <v>344</v>
      </c>
      <c r="U39" s="21">
        <v>127</v>
      </c>
      <c r="V39" s="2">
        <f t="shared" si="4"/>
        <v>4010</v>
      </c>
      <c r="W39" s="2">
        <f t="shared" si="5"/>
        <v>1070670</v>
      </c>
      <c r="Y39" s="1">
        <v>5</v>
      </c>
      <c r="Z39" s="80" t="s">
        <v>343</v>
      </c>
      <c r="AA39" s="82" t="s">
        <v>186</v>
      </c>
      <c r="AB39" s="82" t="s">
        <v>145</v>
      </c>
      <c r="AC39" s="82" t="s">
        <v>284</v>
      </c>
      <c r="AD39" s="81" t="s">
        <v>320</v>
      </c>
      <c r="AE39" s="82" t="s">
        <v>54</v>
      </c>
      <c r="AF39" s="82" t="s">
        <v>295</v>
      </c>
      <c r="AG39" s="82" t="s">
        <v>236</v>
      </c>
      <c r="AH39" s="82" t="s">
        <v>435</v>
      </c>
      <c r="AI39" s="82" t="s">
        <v>262</v>
      </c>
      <c r="AJ39" s="82" t="s">
        <v>159</v>
      </c>
      <c r="AK39" s="82" t="s">
        <v>99</v>
      </c>
      <c r="AL39" s="82" t="s">
        <v>130</v>
      </c>
      <c r="AM39" s="82" t="s">
        <v>506</v>
      </c>
      <c r="AN39" s="82" t="s">
        <v>179</v>
      </c>
      <c r="AO39" s="83" t="s">
        <v>257</v>
      </c>
      <c r="AP39" s="82" t="s">
        <v>349</v>
      </c>
      <c r="AQ39" s="82" t="s">
        <v>166</v>
      </c>
      <c r="AR39" s="82" t="s">
        <v>438</v>
      </c>
      <c r="AS39" s="84" t="s">
        <v>112</v>
      </c>
    </row>
    <row r="40" spans="1:45" x14ac:dyDescent="0.2">
      <c r="A40" s="1">
        <v>6</v>
      </c>
      <c r="B40" s="20">
        <v>148</v>
      </c>
      <c r="C40" s="9">
        <v>174</v>
      </c>
      <c r="D40" s="9">
        <v>200</v>
      </c>
      <c r="E40" s="9">
        <v>24</v>
      </c>
      <c r="F40" s="9">
        <v>279</v>
      </c>
      <c r="G40" s="9">
        <v>105</v>
      </c>
      <c r="H40" s="9">
        <v>309</v>
      </c>
      <c r="I40" s="9">
        <v>391</v>
      </c>
      <c r="J40" s="9">
        <v>323</v>
      </c>
      <c r="K40" s="9">
        <v>55</v>
      </c>
      <c r="L40" s="9">
        <v>46</v>
      </c>
      <c r="M40" s="9">
        <v>338</v>
      </c>
      <c r="N40" s="9">
        <v>390</v>
      </c>
      <c r="O40" s="9">
        <v>312</v>
      </c>
      <c r="P40" s="9">
        <v>116</v>
      </c>
      <c r="Q40" s="9">
        <v>262</v>
      </c>
      <c r="R40" s="9">
        <v>37</v>
      </c>
      <c r="S40" s="9">
        <v>181</v>
      </c>
      <c r="T40" s="9">
        <v>167</v>
      </c>
      <c r="U40" s="21">
        <v>153</v>
      </c>
      <c r="V40" s="2">
        <f t="shared" si="4"/>
        <v>4010</v>
      </c>
      <c r="W40" s="2">
        <f t="shared" si="5"/>
        <v>1070670</v>
      </c>
      <c r="Y40" s="1">
        <v>6</v>
      </c>
      <c r="Z40" s="80" t="s">
        <v>134</v>
      </c>
      <c r="AA40" s="82" t="s">
        <v>555</v>
      </c>
      <c r="AB40" s="82" t="s">
        <v>430</v>
      </c>
      <c r="AC40" s="82" t="s">
        <v>359</v>
      </c>
      <c r="AD40" s="82" t="s">
        <v>140</v>
      </c>
      <c r="AE40" s="81" t="s">
        <v>426</v>
      </c>
      <c r="AF40" s="82" t="s">
        <v>78</v>
      </c>
      <c r="AG40" s="82" t="s">
        <v>333</v>
      </c>
      <c r="AH40" s="82" t="s">
        <v>416</v>
      </c>
      <c r="AI40" s="82" t="s">
        <v>108</v>
      </c>
      <c r="AJ40" s="82" t="s">
        <v>46</v>
      </c>
      <c r="AK40" s="82" t="s">
        <v>520</v>
      </c>
      <c r="AL40" s="82" t="s">
        <v>167</v>
      </c>
      <c r="AM40" s="82" t="s">
        <v>121</v>
      </c>
      <c r="AN40" s="83" t="s">
        <v>342</v>
      </c>
      <c r="AO40" s="82" t="s">
        <v>182</v>
      </c>
      <c r="AP40" s="82" t="s">
        <v>107</v>
      </c>
      <c r="AQ40" s="82" t="s">
        <v>115</v>
      </c>
      <c r="AR40" s="82" t="s">
        <v>324</v>
      </c>
      <c r="AS40" s="84" t="s">
        <v>511</v>
      </c>
    </row>
    <row r="41" spans="1:45" x14ac:dyDescent="0.2">
      <c r="A41" s="1">
        <v>7</v>
      </c>
      <c r="B41" s="20">
        <v>376</v>
      </c>
      <c r="C41" s="9">
        <v>8</v>
      </c>
      <c r="D41" s="9">
        <v>246</v>
      </c>
      <c r="E41" s="9">
        <v>211</v>
      </c>
      <c r="F41" s="9">
        <v>284</v>
      </c>
      <c r="G41" s="9">
        <v>87</v>
      </c>
      <c r="H41" s="9">
        <v>123</v>
      </c>
      <c r="I41" s="9">
        <v>239</v>
      </c>
      <c r="J41" s="9">
        <v>349</v>
      </c>
      <c r="K41" s="9">
        <v>61</v>
      </c>
      <c r="L41" s="9">
        <v>80</v>
      </c>
      <c r="M41" s="9">
        <v>352</v>
      </c>
      <c r="N41" s="9">
        <v>222</v>
      </c>
      <c r="O41" s="9">
        <v>138</v>
      </c>
      <c r="P41" s="9">
        <v>94</v>
      </c>
      <c r="Q41" s="9">
        <v>297</v>
      </c>
      <c r="R41" s="9">
        <v>210</v>
      </c>
      <c r="S41" s="9">
        <v>255</v>
      </c>
      <c r="T41" s="9">
        <v>13</v>
      </c>
      <c r="U41" s="21">
        <v>365</v>
      </c>
      <c r="V41" s="2">
        <f t="shared" si="4"/>
        <v>4010</v>
      </c>
      <c r="W41" s="2">
        <f t="shared" si="5"/>
        <v>1070670</v>
      </c>
      <c r="Y41" s="1">
        <v>7</v>
      </c>
      <c r="Z41" s="80" t="s">
        <v>353</v>
      </c>
      <c r="AA41" s="82" t="s">
        <v>212</v>
      </c>
      <c r="AB41" s="82" t="s">
        <v>537</v>
      </c>
      <c r="AC41" s="82" t="s">
        <v>199</v>
      </c>
      <c r="AD41" s="82" t="s">
        <v>393</v>
      </c>
      <c r="AE41" s="82" t="s">
        <v>425</v>
      </c>
      <c r="AF41" s="81" t="s">
        <v>427</v>
      </c>
      <c r="AG41" s="82" t="s">
        <v>452</v>
      </c>
      <c r="AH41" s="82" t="s">
        <v>289</v>
      </c>
      <c r="AI41" s="82" t="s">
        <v>3</v>
      </c>
      <c r="AJ41" s="82" t="s">
        <v>340</v>
      </c>
      <c r="AK41" s="82" t="s">
        <v>121</v>
      </c>
      <c r="AL41" s="82" t="s">
        <v>494</v>
      </c>
      <c r="AM41" s="83" t="s">
        <v>553</v>
      </c>
      <c r="AN41" s="82" t="s">
        <v>131</v>
      </c>
      <c r="AO41" s="82" t="s">
        <v>141</v>
      </c>
      <c r="AP41" s="82" t="s">
        <v>535</v>
      </c>
      <c r="AQ41" s="82" t="s">
        <v>97</v>
      </c>
      <c r="AR41" s="82" t="s">
        <v>65</v>
      </c>
      <c r="AS41" s="84" t="s">
        <v>459</v>
      </c>
    </row>
    <row r="42" spans="1:45" x14ac:dyDescent="0.2">
      <c r="A42" s="1">
        <v>8</v>
      </c>
      <c r="B42" s="20">
        <v>42</v>
      </c>
      <c r="C42" s="9">
        <v>189</v>
      </c>
      <c r="D42" s="9">
        <v>176</v>
      </c>
      <c r="E42" s="9">
        <v>318</v>
      </c>
      <c r="F42" s="9">
        <v>331</v>
      </c>
      <c r="G42" s="9">
        <v>261</v>
      </c>
      <c r="H42" s="9">
        <v>108</v>
      </c>
      <c r="I42" s="9">
        <v>144</v>
      </c>
      <c r="J42" s="9">
        <v>386</v>
      </c>
      <c r="K42" s="9">
        <v>27</v>
      </c>
      <c r="L42" s="9">
        <v>34</v>
      </c>
      <c r="M42" s="9">
        <v>395</v>
      </c>
      <c r="N42" s="9">
        <v>157</v>
      </c>
      <c r="O42" s="9">
        <v>113</v>
      </c>
      <c r="P42" s="9">
        <v>280</v>
      </c>
      <c r="Q42" s="9">
        <v>330</v>
      </c>
      <c r="R42" s="9">
        <v>303</v>
      </c>
      <c r="S42" s="9">
        <v>165</v>
      </c>
      <c r="T42" s="9">
        <v>192</v>
      </c>
      <c r="U42" s="21">
        <v>59</v>
      </c>
      <c r="V42" s="2">
        <f t="shared" si="4"/>
        <v>4010</v>
      </c>
      <c r="W42" s="2">
        <f t="shared" si="5"/>
        <v>1070670</v>
      </c>
      <c r="Y42" s="1">
        <v>8</v>
      </c>
      <c r="Z42" s="80" t="s">
        <v>360</v>
      </c>
      <c r="AA42" s="82" t="s">
        <v>513</v>
      </c>
      <c r="AB42" s="82" t="s">
        <v>387</v>
      </c>
      <c r="AC42" s="82" t="s">
        <v>163</v>
      </c>
      <c r="AD42" s="82" t="s">
        <v>288</v>
      </c>
      <c r="AE42" s="82" t="s">
        <v>517</v>
      </c>
      <c r="AF42" s="82" t="s">
        <v>446</v>
      </c>
      <c r="AG42" s="81" t="s">
        <v>448</v>
      </c>
      <c r="AH42" s="82" t="s">
        <v>481</v>
      </c>
      <c r="AI42" s="82" t="s">
        <v>380</v>
      </c>
      <c r="AJ42" s="82" t="s">
        <v>86</v>
      </c>
      <c r="AK42" s="82" t="s">
        <v>544</v>
      </c>
      <c r="AL42" s="83" t="s">
        <v>196</v>
      </c>
      <c r="AM42" s="82" t="s">
        <v>321</v>
      </c>
      <c r="AN42" s="82" t="s">
        <v>306</v>
      </c>
      <c r="AO42" s="82" t="s">
        <v>122</v>
      </c>
      <c r="AP42" s="82" t="s">
        <v>36</v>
      </c>
      <c r="AQ42" s="82" t="s">
        <v>470</v>
      </c>
      <c r="AR42" s="82" t="s">
        <v>534</v>
      </c>
      <c r="AS42" s="84" t="s">
        <v>318</v>
      </c>
    </row>
    <row r="43" spans="1:45" x14ac:dyDescent="0.2">
      <c r="A43" s="1">
        <v>9</v>
      </c>
      <c r="B43" s="20">
        <v>317</v>
      </c>
      <c r="C43" s="9">
        <v>322</v>
      </c>
      <c r="D43" s="9">
        <v>383</v>
      </c>
      <c r="E43" s="9">
        <v>265</v>
      </c>
      <c r="F43" s="9">
        <v>187</v>
      </c>
      <c r="G43" s="9">
        <v>35</v>
      </c>
      <c r="H43" s="9">
        <v>150</v>
      </c>
      <c r="I43" s="9">
        <v>53</v>
      </c>
      <c r="J43" s="9">
        <v>180</v>
      </c>
      <c r="K43" s="9">
        <v>112</v>
      </c>
      <c r="L43" s="9">
        <v>109</v>
      </c>
      <c r="M43" s="9">
        <v>161</v>
      </c>
      <c r="N43" s="9">
        <v>48</v>
      </c>
      <c r="O43" s="9">
        <v>151</v>
      </c>
      <c r="P43" s="9">
        <v>26</v>
      </c>
      <c r="Q43" s="9">
        <v>194</v>
      </c>
      <c r="R43" s="9">
        <v>276</v>
      </c>
      <c r="S43" s="9">
        <v>398</v>
      </c>
      <c r="T43" s="9">
        <v>339</v>
      </c>
      <c r="U43" s="21">
        <v>304</v>
      </c>
      <c r="V43" s="2">
        <f t="shared" si="4"/>
        <v>4010</v>
      </c>
      <c r="W43" s="2">
        <f t="shared" si="5"/>
        <v>1070670</v>
      </c>
      <c r="Y43" s="1">
        <v>9</v>
      </c>
      <c r="Z43" s="80" t="s">
        <v>498</v>
      </c>
      <c r="AA43" s="82" t="s">
        <v>226</v>
      </c>
      <c r="AB43" s="82" t="s">
        <v>460</v>
      </c>
      <c r="AC43" s="82" t="s">
        <v>202</v>
      </c>
      <c r="AD43" s="82" t="s">
        <v>157</v>
      </c>
      <c r="AE43" s="82" t="s">
        <v>275</v>
      </c>
      <c r="AF43" s="82" t="s">
        <v>428</v>
      </c>
      <c r="AG43" s="82" t="s">
        <v>276</v>
      </c>
      <c r="AH43" s="81" t="s">
        <v>73</v>
      </c>
      <c r="AI43" s="82" t="s">
        <v>132</v>
      </c>
      <c r="AJ43" s="82" t="s">
        <v>111</v>
      </c>
      <c r="AK43" s="83" t="s">
        <v>259</v>
      </c>
      <c r="AL43" s="82" t="s">
        <v>402</v>
      </c>
      <c r="AM43" s="82" t="s">
        <v>155</v>
      </c>
      <c r="AN43" s="82" t="s">
        <v>213</v>
      </c>
      <c r="AO43" s="82" t="s">
        <v>388</v>
      </c>
      <c r="AP43" s="82" t="s">
        <v>119</v>
      </c>
      <c r="AQ43" s="82" t="s">
        <v>40</v>
      </c>
      <c r="AR43" s="82" t="s">
        <v>185</v>
      </c>
      <c r="AS43" s="84" t="s">
        <v>225</v>
      </c>
    </row>
    <row r="44" spans="1:45" x14ac:dyDescent="0.2">
      <c r="A44" s="1">
        <v>10</v>
      </c>
      <c r="B44" s="20">
        <v>326</v>
      </c>
      <c r="C44" s="9">
        <v>103</v>
      </c>
      <c r="D44" s="9">
        <v>270</v>
      </c>
      <c r="E44" s="9">
        <v>387</v>
      </c>
      <c r="F44" s="9">
        <v>152</v>
      </c>
      <c r="G44" s="9">
        <v>164</v>
      </c>
      <c r="H44" s="9">
        <v>56</v>
      </c>
      <c r="I44" s="9">
        <v>301</v>
      </c>
      <c r="J44" s="9">
        <v>28</v>
      </c>
      <c r="K44" s="9">
        <v>199</v>
      </c>
      <c r="L44" s="9">
        <v>182</v>
      </c>
      <c r="M44" s="9">
        <v>33</v>
      </c>
      <c r="N44" s="9">
        <v>320</v>
      </c>
      <c r="O44" s="9">
        <v>45</v>
      </c>
      <c r="P44" s="9">
        <v>177</v>
      </c>
      <c r="Q44" s="9">
        <v>149</v>
      </c>
      <c r="R44" s="9">
        <v>394</v>
      </c>
      <c r="S44" s="9">
        <v>271</v>
      </c>
      <c r="T44" s="9">
        <v>118</v>
      </c>
      <c r="U44" s="21">
        <v>335</v>
      </c>
      <c r="V44" s="2">
        <f t="shared" si="4"/>
        <v>4010</v>
      </c>
      <c r="W44" s="2">
        <f t="shared" si="5"/>
        <v>1070670</v>
      </c>
      <c r="Y44" s="1">
        <v>10</v>
      </c>
      <c r="Z44" s="80" t="s">
        <v>437</v>
      </c>
      <c r="AA44" s="82" t="s">
        <v>70</v>
      </c>
      <c r="AB44" s="82" t="s">
        <v>55</v>
      </c>
      <c r="AC44" s="82" t="s">
        <v>123</v>
      </c>
      <c r="AD44" s="82" t="s">
        <v>344</v>
      </c>
      <c r="AE44" s="82" t="s">
        <v>303</v>
      </c>
      <c r="AF44" s="82" t="s">
        <v>297</v>
      </c>
      <c r="AG44" s="82" t="s">
        <v>204</v>
      </c>
      <c r="AH44" s="82" t="s">
        <v>45</v>
      </c>
      <c r="AI44" s="81" t="s">
        <v>240</v>
      </c>
      <c r="AJ44" s="83" t="s">
        <v>304</v>
      </c>
      <c r="AK44" s="82" t="s">
        <v>422</v>
      </c>
      <c r="AL44" s="82" t="s">
        <v>519</v>
      </c>
      <c r="AM44" s="82" t="s">
        <v>381</v>
      </c>
      <c r="AN44" s="82" t="s">
        <v>52</v>
      </c>
      <c r="AO44" s="82" t="s">
        <v>323</v>
      </c>
      <c r="AP44" s="82" t="s">
        <v>354</v>
      </c>
      <c r="AQ44" s="82" t="s">
        <v>244</v>
      </c>
      <c r="AR44" s="82" t="s">
        <v>174</v>
      </c>
      <c r="AS44" s="84" t="s">
        <v>499</v>
      </c>
    </row>
    <row r="45" spans="1:45" x14ac:dyDescent="0.2">
      <c r="A45" s="1">
        <v>11</v>
      </c>
      <c r="B45" s="20">
        <v>66</v>
      </c>
      <c r="C45" s="9">
        <v>283</v>
      </c>
      <c r="D45" s="9">
        <v>130</v>
      </c>
      <c r="E45" s="9">
        <v>7</v>
      </c>
      <c r="F45" s="9">
        <v>252</v>
      </c>
      <c r="G45" s="9">
        <v>224</v>
      </c>
      <c r="H45" s="9">
        <v>356</v>
      </c>
      <c r="I45" s="9">
        <v>81</v>
      </c>
      <c r="J45" s="9">
        <v>368</v>
      </c>
      <c r="K45" s="9">
        <v>219</v>
      </c>
      <c r="L45" s="9">
        <v>202</v>
      </c>
      <c r="M45" s="9">
        <v>373</v>
      </c>
      <c r="N45" s="9">
        <v>100</v>
      </c>
      <c r="O45" s="9">
        <v>345</v>
      </c>
      <c r="P45" s="9">
        <v>237</v>
      </c>
      <c r="Q45" s="9">
        <v>249</v>
      </c>
      <c r="R45" s="9">
        <v>14</v>
      </c>
      <c r="S45" s="9">
        <v>131</v>
      </c>
      <c r="T45" s="9">
        <v>298</v>
      </c>
      <c r="U45" s="21">
        <v>75</v>
      </c>
      <c r="V45" s="2">
        <f t="shared" si="4"/>
        <v>4010</v>
      </c>
      <c r="W45" s="2">
        <f t="shared" si="5"/>
        <v>1070670</v>
      </c>
      <c r="Y45" s="1">
        <v>11</v>
      </c>
      <c r="Z45" s="80" t="s">
        <v>403</v>
      </c>
      <c r="AA45" s="82" t="s">
        <v>203</v>
      </c>
      <c r="AB45" s="82" t="s">
        <v>133</v>
      </c>
      <c r="AC45" s="82" t="s">
        <v>548</v>
      </c>
      <c r="AD45" s="82" t="s">
        <v>77</v>
      </c>
      <c r="AE45" s="82" t="s">
        <v>348</v>
      </c>
      <c r="AF45" s="82" t="s">
        <v>521</v>
      </c>
      <c r="AG45" s="82" t="s">
        <v>383</v>
      </c>
      <c r="AH45" s="82" t="s">
        <v>480</v>
      </c>
      <c r="AI45" s="83" t="s">
        <v>95</v>
      </c>
      <c r="AJ45" s="81" t="s">
        <v>137</v>
      </c>
      <c r="AK45" s="82" t="s">
        <v>332</v>
      </c>
      <c r="AL45" s="82" t="s">
        <v>173</v>
      </c>
      <c r="AM45" s="82" t="s">
        <v>80</v>
      </c>
      <c r="AN45" s="82" t="s">
        <v>96</v>
      </c>
      <c r="AO45" s="82" t="s">
        <v>33</v>
      </c>
      <c r="AP45" s="82" t="s">
        <v>253</v>
      </c>
      <c r="AQ45" s="82" t="s">
        <v>322</v>
      </c>
      <c r="AR45" s="82" t="s">
        <v>307</v>
      </c>
      <c r="AS45" s="84" t="s">
        <v>465</v>
      </c>
    </row>
    <row r="46" spans="1:45" x14ac:dyDescent="0.2">
      <c r="A46" s="1">
        <v>12</v>
      </c>
      <c r="B46" s="20">
        <v>97</v>
      </c>
      <c r="C46" s="9">
        <v>62</v>
      </c>
      <c r="D46" s="9">
        <v>3</v>
      </c>
      <c r="E46" s="9">
        <v>125</v>
      </c>
      <c r="F46" s="9">
        <v>207</v>
      </c>
      <c r="G46" s="9">
        <v>375</v>
      </c>
      <c r="H46" s="9">
        <v>250</v>
      </c>
      <c r="I46" s="9">
        <v>353</v>
      </c>
      <c r="J46" s="9">
        <v>240</v>
      </c>
      <c r="K46" s="9">
        <v>292</v>
      </c>
      <c r="L46" s="9">
        <v>289</v>
      </c>
      <c r="M46" s="9">
        <v>221</v>
      </c>
      <c r="N46" s="9">
        <v>348</v>
      </c>
      <c r="O46" s="9">
        <v>251</v>
      </c>
      <c r="P46" s="9">
        <v>366</v>
      </c>
      <c r="Q46" s="9">
        <v>214</v>
      </c>
      <c r="R46" s="9">
        <v>136</v>
      </c>
      <c r="S46" s="9">
        <v>18</v>
      </c>
      <c r="T46" s="9">
        <v>79</v>
      </c>
      <c r="U46" s="21">
        <v>84</v>
      </c>
      <c r="V46" s="2">
        <f t="shared" si="4"/>
        <v>4010</v>
      </c>
      <c r="W46" s="2">
        <f t="shared" si="5"/>
        <v>1070670</v>
      </c>
      <c r="Y46" s="1">
        <v>12</v>
      </c>
      <c r="Z46" s="80" t="s">
        <v>152</v>
      </c>
      <c r="AA46" s="82" t="s">
        <v>4</v>
      </c>
      <c r="AB46" s="82" t="s">
        <v>337</v>
      </c>
      <c r="AC46" s="82" t="s">
        <v>280</v>
      </c>
      <c r="AD46" s="82" t="s">
        <v>514</v>
      </c>
      <c r="AE46" s="82" t="s">
        <v>187</v>
      </c>
      <c r="AF46" s="82" t="s">
        <v>222</v>
      </c>
      <c r="AG46" s="82" t="s">
        <v>500</v>
      </c>
      <c r="AH46" s="83" t="s">
        <v>117</v>
      </c>
      <c r="AI46" s="82" t="s">
        <v>265</v>
      </c>
      <c r="AJ46" s="82" t="s">
        <v>245</v>
      </c>
      <c r="AK46" s="81" t="s">
        <v>327</v>
      </c>
      <c r="AL46" s="82" t="s">
        <v>100</v>
      </c>
      <c r="AM46" s="82" t="s">
        <v>412</v>
      </c>
      <c r="AN46" s="82" t="s">
        <v>101</v>
      </c>
      <c r="AO46" s="82" t="s">
        <v>220</v>
      </c>
      <c r="AP46" s="82" t="s">
        <v>175</v>
      </c>
      <c r="AQ46" s="82" t="s">
        <v>464</v>
      </c>
      <c r="AR46" s="82" t="s">
        <v>151</v>
      </c>
      <c r="AS46" s="84" t="s">
        <v>404</v>
      </c>
    </row>
    <row r="47" spans="1:45" x14ac:dyDescent="0.2">
      <c r="A47" s="1">
        <v>13</v>
      </c>
      <c r="B47" s="20">
        <v>342</v>
      </c>
      <c r="C47" s="9">
        <v>209</v>
      </c>
      <c r="D47" s="9">
        <v>236</v>
      </c>
      <c r="E47" s="9">
        <v>98</v>
      </c>
      <c r="F47" s="9">
        <v>71</v>
      </c>
      <c r="G47" s="9">
        <v>121</v>
      </c>
      <c r="H47" s="9">
        <v>288</v>
      </c>
      <c r="I47" s="9">
        <v>244</v>
      </c>
      <c r="J47" s="9">
        <v>6</v>
      </c>
      <c r="K47" s="9">
        <v>367</v>
      </c>
      <c r="L47" s="9">
        <v>374</v>
      </c>
      <c r="M47" s="9">
        <v>15</v>
      </c>
      <c r="N47" s="9">
        <v>257</v>
      </c>
      <c r="O47" s="9">
        <v>293</v>
      </c>
      <c r="P47" s="9">
        <v>140</v>
      </c>
      <c r="Q47" s="9">
        <v>70</v>
      </c>
      <c r="R47" s="9">
        <v>83</v>
      </c>
      <c r="S47" s="9">
        <v>225</v>
      </c>
      <c r="T47" s="9">
        <v>212</v>
      </c>
      <c r="U47" s="21">
        <v>359</v>
      </c>
      <c r="V47" s="2">
        <f t="shared" si="4"/>
        <v>4010</v>
      </c>
      <c r="W47" s="2">
        <f t="shared" si="5"/>
        <v>1070670</v>
      </c>
      <c r="Y47" s="1">
        <v>13</v>
      </c>
      <c r="Z47" s="80" t="s">
        <v>59</v>
      </c>
      <c r="AA47" s="82" t="s">
        <v>368</v>
      </c>
      <c r="AB47" s="82" t="s">
        <v>432</v>
      </c>
      <c r="AC47" s="82" t="s">
        <v>341</v>
      </c>
      <c r="AD47" s="82" t="s">
        <v>277</v>
      </c>
      <c r="AE47" s="82" t="s">
        <v>71</v>
      </c>
      <c r="AF47" s="82" t="s">
        <v>56</v>
      </c>
      <c r="AG47" s="83" t="s">
        <v>181</v>
      </c>
      <c r="AH47" s="82" t="s">
        <v>358</v>
      </c>
      <c r="AI47" s="82" t="s">
        <v>290</v>
      </c>
      <c r="AJ47" s="82" t="s">
        <v>522</v>
      </c>
      <c r="AK47" s="82" t="s">
        <v>421</v>
      </c>
      <c r="AL47" s="81" t="s">
        <v>453</v>
      </c>
      <c r="AM47" s="82" t="s">
        <v>455</v>
      </c>
      <c r="AN47" s="82" t="s">
        <v>385</v>
      </c>
      <c r="AO47" s="82" t="s">
        <v>88</v>
      </c>
      <c r="AP47" s="82" t="s">
        <v>214</v>
      </c>
      <c r="AQ47" s="82" t="s">
        <v>515</v>
      </c>
      <c r="AR47" s="82" t="s">
        <v>389</v>
      </c>
      <c r="AS47" s="84" t="s">
        <v>542</v>
      </c>
    </row>
    <row r="48" spans="1:45" x14ac:dyDescent="0.2">
      <c r="A48" s="1">
        <v>14</v>
      </c>
      <c r="B48" s="20">
        <v>36</v>
      </c>
      <c r="C48" s="9">
        <v>388</v>
      </c>
      <c r="D48" s="9">
        <v>146</v>
      </c>
      <c r="E48" s="9">
        <v>191</v>
      </c>
      <c r="F48" s="9">
        <v>104</v>
      </c>
      <c r="G48" s="9">
        <v>307</v>
      </c>
      <c r="H48" s="9">
        <v>263</v>
      </c>
      <c r="I48" s="9">
        <v>179</v>
      </c>
      <c r="J48" s="9">
        <v>49</v>
      </c>
      <c r="K48" s="9">
        <v>321</v>
      </c>
      <c r="L48" s="9">
        <v>340</v>
      </c>
      <c r="M48" s="9">
        <v>52</v>
      </c>
      <c r="N48" s="9">
        <v>162</v>
      </c>
      <c r="O48" s="9">
        <v>278</v>
      </c>
      <c r="P48" s="9">
        <v>314</v>
      </c>
      <c r="Q48" s="9">
        <v>117</v>
      </c>
      <c r="R48" s="9">
        <v>190</v>
      </c>
      <c r="S48" s="9">
        <v>155</v>
      </c>
      <c r="T48" s="9">
        <v>393</v>
      </c>
      <c r="U48" s="21">
        <v>25</v>
      </c>
      <c r="V48" s="2">
        <f t="shared" si="4"/>
        <v>4010</v>
      </c>
      <c r="W48" s="2">
        <f t="shared" si="5"/>
        <v>1070670</v>
      </c>
      <c r="Y48" s="1">
        <v>14</v>
      </c>
      <c r="Z48" s="80" t="s">
        <v>442</v>
      </c>
      <c r="AA48" s="82" t="s">
        <v>312</v>
      </c>
      <c r="AB48" s="82" t="s">
        <v>302</v>
      </c>
      <c r="AC48" s="82" t="s">
        <v>367</v>
      </c>
      <c r="AD48" s="82" t="s">
        <v>258</v>
      </c>
      <c r="AE48" s="82" t="s">
        <v>246</v>
      </c>
      <c r="AF48" s="83" t="s">
        <v>371</v>
      </c>
      <c r="AG48" s="82" t="s">
        <v>408</v>
      </c>
      <c r="AH48" s="82" t="s">
        <v>67</v>
      </c>
      <c r="AI48" s="82" t="s">
        <v>37</v>
      </c>
      <c r="AJ48" s="82" t="s">
        <v>351</v>
      </c>
      <c r="AK48" s="82" t="s">
        <v>87</v>
      </c>
      <c r="AL48" s="82" t="s">
        <v>449</v>
      </c>
      <c r="AM48" s="81" t="s">
        <v>475</v>
      </c>
      <c r="AN48" s="82" t="s">
        <v>477</v>
      </c>
      <c r="AO48" s="82" t="s">
        <v>532</v>
      </c>
      <c r="AP48" s="82" t="s">
        <v>178</v>
      </c>
      <c r="AQ48" s="82" t="s">
        <v>365</v>
      </c>
      <c r="AR48" s="82" t="s">
        <v>188</v>
      </c>
      <c r="AS48" s="84" t="s">
        <v>549</v>
      </c>
    </row>
    <row r="49" spans="1:45" x14ac:dyDescent="0.2">
      <c r="A49" s="1">
        <v>15</v>
      </c>
      <c r="B49" s="20">
        <v>248</v>
      </c>
      <c r="C49" s="9">
        <v>234</v>
      </c>
      <c r="D49" s="9">
        <v>220</v>
      </c>
      <c r="E49" s="9">
        <v>364</v>
      </c>
      <c r="F49" s="9">
        <v>139</v>
      </c>
      <c r="G49" s="9">
        <v>285</v>
      </c>
      <c r="H49" s="9">
        <v>89</v>
      </c>
      <c r="I49" s="9">
        <v>11</v>
      </c>
      <c r="J49" s="9">
        <v>63</v>
      </c>
      <c r="K49" s="9">
        <v>355</v>
      </c>
      <c r="L49" s="9">
        <v>346</v>
      </c>
      <c r="M49" s="9">
        <v>78</v>
      </c>
      <c r="N49" s="9">
        <v>10</v>
      </c>
      <c r="O49" s="9">
        <v>92</v>
      </c>
      <c r="P49" s="9">
        <v>296</v>
      </c>
      <c r="Q49" s="9">
        <v>122</v>
      </c>
      <c r="R49" s="9">
        <v>377</v>
      </c>
      <c r="S49" s="9">
        <v>201</v>
      </c>
      <c r="T49" s="9">
        <v>227</v>
      </c>
      <c r="U49" s="21">
        <v>253</v>
      </c>
      <c r="V49" s="2">
        <f t="shared" si="4"/>
        <v>4010</v>
      </c>
      <c r="W49" s="2">
        <f t="shared" si="5"/>
        <v>1070670</v>
      </c>
      <c r="Y49" s="1">
        <v>15</v>
      </c>
      <c r="Z49" s="80" t="s">
        <v>391</v>
      </c>
      <c r="AA49" s="82" t="s">
        <v>76</v>
      </c>
      <c r="AB49" s="82" t="s">
        <v>261</v>
      </c>
      <c r="AC49" s="82" t="s">
        <v>269</v>
      </c>
      <c r="AD49" s="82" t="s">
        <v>195</v>
      </c>
      <c r="AE49" s="83" t="s">
        <v>35</v>
      </c>
      <c r="AF49" s="82" t="s">
        <v>278</v>
      </c>
      <c r="AG49" s="82" t="s">
        <v>233</v>
      </c>
      <c r="AH49" s="82" t="s">
        <v>382</v>
      </c>
      <c r="AI49" s="82" t="s">
        <v>331</v>
      </c>
      <c r="AJ49" s="82" t="s">
        <v>268</v>
      </c>
      <c r="AK49" s="82" t="s">
        <v>509</v>
      </c>
      <c r="AL49" s="82" t="s">
        <v>44</v>
      </c>
      <c r="AM49" s="82" t="s">
        <v>299</v>
      </c>
      <c r="AN49" s="81" t="s">
        <v>476</v>
      </c>
      <c r="AO49" s="82" t="s">
        <v>237</v>
      </c>
      <c r="AP49" s="82" t="s">
        <v>543</v>
      </c>
      <c r="AQ49" s="82" t="s">
        <v>472</v>
      </c>
      <c r="AR49" s="82" t="s">
        <v>369</v>
      </c>
      <c r="AS49" s="84" t="s">
        <v>243</v>
      </c>
    </row>
    <row r="50" spans="1:45" x14ac:dyDescent="0.2">
      <c r="A50" s="1">
        <v>16</v>
      </c>
      <c r="B50" s="20">
        <v>274</v>
      </c>
      <c r="C50" s="9">
        <v>57</v>
      </c>
      <c r="D50" s="9">
        <v>29</v>
      </c>
      <c r="E50" s="9">
        <v>159</v>
      </c>
      <c r="F50" s="9">
        <v>315</v>
      </c>
      <c r="G50" s="9">
        <v>193</v>
      </c>
      <c r="H50" s="9">
        <v>400</v>
      </c>
      <c r="I50" s="9">
        <v>325</v>
      </c>
      <c r="J50" s="9">
        <v>110</v>
      </c>
      <c r="K50" s="9">
        <v>178</v>
      </c>
      <c r="L50" s="9">
        <v>163</v>
      </c>
      <c r="M50" s="9">
        <v>111</v>
      </c>
      <c r="N50" s="9">
        <v>336</v>
      </c>
      <c r="O50" s="9">
        <v>381</v>
      </c>
      <c r="P50" s="9">
        <v>188</v>
      </c>
      <c r="Q50" s="9">
        <v>306</v>
      </c>
      <c r="R50" s="9">
        <v>142</v>
      </c>
      <c r="S50" s="9">
        <v>32</v>
      </c>
      <c r="T50" s="9">
        <v>44</v>
      </c>
      <c r="U50" s="21">
        <v>267</v>
      </c>
      <c r="V50" s="2">
        <f t="shared" si="4"/>
        <v>4010</v>
      </c>
      <c r="W50" s="2">
        <f t="shared" si="5"/>
        <v>1070670</v>
      </c>
      <c r="Y50" s="1">
        <v>16</v>
      </c>
      <c r="Z50" s="80" t="s">
        <v>264</v>
      </c>
      <c r="AA50" s="82" t="s">
        <v>487</v>
      </c>
      <c r="AB50" s="82" t="s">
        <v>234</v>
      </c>
      <c r="AC50" s="82" t="s">
        <v>51</v>
      </c>
      <c r="AD50" s="83" t="s">
        <v>142</v>
      </c>
      <c r="AE50" s="82" t="s">
        <v>198</v>
      </c>
      <c r="AF50" s="82" t="s">
        <v>419</v>
      </c>
      <c r="AG50" s="82" t="s">
        <v>247</v>
      </c>
      <c r="AH50" s="82" t="s">
        <v>300</v>
      </c>
      <c r="AI50" s="82" t="s">
        <v>218</v>
      </c>
      <c r="AJ50" s="82" t="s">
        <v>114</v>
      </c>
      <c r="AK50" s="82" t="s">
        <v>467</v>
      </c>
      <c r="AL50" s="82" t="s">
        <v>164</v>
      </c>
      <c r="AM50" s="82" t="s">
        <v>81</v>
      </c>
      <c r="AN50" s="82" t="s">
        <v>346</v>
      </c>
      <c r="AO50" s="81" t="s">
        <v>57</v>
      </c>
      <c r="AP50" s="82" t="s">
        <v>92</v>
      </c>
      <c r="AQ50" s="82" t="s">
        <v>254</v>
      </c>
      <c r="AR50" s="82" t="s">
        <v>192</v>
      </c>
      <c r="AS50" s="84" t="s">
        <v>34</v>
      </c>
    </row>
    <row r="51" spans="1:45" x14ac:dyDescent="0.2">
      <c r="A51" s="1">
        <v>17</v>
      </c>
      <c r="B51" s="20">
        <v>183</v>
      </c>
      <c r="C51" s="9">
        <v>316</v>
      </c>
      <c r="D51" s="9">
        <v>102</v>
      </c>
      <c r="E51" s="9">
        <v>333</v>
      </c>
      <c r="F51" s="9">
        <v>21</v>
      </c>
      <c r="G51" s="9">
        <v>51</v>
      </c>
      <c r="H51" s="9">
        <v>166</v>
      </c>
      <c r="I51" s="9">
        <v>272</v>
      </c>
      <c r="J51" s="9">
        <v>154</v>
      </c>
      <c r="K51" s="9">
        <v>384</v>
      </c>
      <c r="L51" s="9">
        <v>397</v>
      </c>
      <c r="M51" s="9">
        <v>147</v>
      </c>
      <c r="N51" s="9">
        <v>269</v>
      </c>
      <c r="O51" s="9">
        <v>175</v>
      </c>
      <c r="P51" s="9">
        <v>50</v>
      </c>
      <c r="Q51" s="9">
        <v>40</v>
      </c>
      <c r="R51" s="9">
        <v>328</v>
      </c>
      <c r="S51" s="9">
        <v>119</v>
      </c>
      <c r="T51" s="9">
        <v>305</v>
      </c>
      <c r="U51" s="21">
        <v>198</v>
      </c>
      <c r="V51" s="2">
        <f t="shared" si="4"/>
        <v>4010</v>
      </c>
      <c r="W51" s="2">
        <f t="shared" si="5"/>
        <v>1070670</v>
      </c>
      <c r="Y51" s="1">
        <v>17</v>
      </c>
      <c r="Z51" s="80" t="s">
        <v>471</v>
      </c>
      <c r="AA51" s="82" t="s">
        <v>308</v>
      </c>
      <c r="AB51" s="82" t="s">
        <v>405</v>
      </c>
      <c r="AC51" s="83" t="s">
        <v>143</v>
      </c>
      <c r="AD51" s="82" t="s">
        <v>338</v>
      </c>
      <c r="AE51" s="82" t="s">
        <v>423</v>
      </c>
      <c r="AF51" s="82" t="s">
        <v>135</v>
      </c>
      <c r="AG51" s="82" t="s">
        <v>434</v>
      </c>
      <c r="AH51" s="82" t="s">
        <v>176</v>
      </c>
      <c r="AI51" s="82" t="s">
        <v>102</v>
      </c>
      <c r="AJ51" s="82" t="s">
        <v>375</v>
      </c>
      <c r="AK51" s="82" t="s">
        <v>469</v>
      </c>
      <c r="AL51" s="82" t="s">
        <v>413</v>
      </c>
      <c r="AM51" s="82" t="s">
        <v>197</v>
      </c>
      <c r="AN51" s="82" t="s">
        <v>255</v>
      </c>
      <c r="AO51" s="82" t="s">
        <v>128</v>
      </c>
      <c r="AP51" s="81" t="s">
        <v>267</v>
      </c>
      <c r="AQ51" s="82" t="s">
        <v>363</v>
      </c>
      <c r="AR51" s="82" t="s">
        <v>415</v>
      </c>
      <c r="AS51" s="84" t="s">
        <v>74</v>
      </c>
    </row>
    <row r="52" spans="1:45" x14ac:dyDescent="0.2">
      <c r="A52" s="1">
        <v>18</v>
      </c>
      <c r="B52" s="20">
        <v>230</v>
      </c>
      <c r="C52" s="9">
        <v>260</v>
      </c>
      <c r="D52" s="9">
        <v>354</v>
      </c>
      <c r="E52" s="9">
        <v>295</v>
      </c>
      <c r="F52" s="9">
        <v>5</v>
      </c>
      <c r="G52" s="9">
        <v>72</v>
      </c>
      <c r="H52" s="9">
        <v>217</v>
      </c>
      <c r="I52" s="9">
        <v>378</v>
      </c>
      <c r="J52" s="9">
        <v>82</v>
      </c>
      <c r="K52" s="9">
        <v>133</v>
      </c>
      <c r="L52" s="9">
        <v>128</v>
      </c>
      <c r="M52" s="9">
        <v>99</v>
      </c>
      <c r="N52" s="9">
        <v>363</v>
      </c>
      <c r="O52" s="9">
        <v>204</v>
      </c>
      <c r="P52" s="9">
        <v>69</v>
      </c>
      <c r="Q52" s="9">
        <v>16</v>
      </c>
      <c r="R52" s="9">
        <v>286</v>
      </c>
      <c r="S52" s="9">
        <v>347</v>
      </c>
      <c r="T52" s="9">
        <v>241</v>
      </c>
      <c r="U52" s="21">
        <v>231</v>
      </c>
      <c r="V52" s="2">
        <f t="shared" si="4"/>
        <v>4010</v>
      </c>
      <c r="W52" s="2">
        <f t="shared" si="5"/>
        <v>1070670</v>
      </c>
      <c r="Y52" s="1">
        <v>18</v>
      </c>
      <c r="Z52" s="80" t="s">
        <v>390</v>
      </c>
      <c r="AA52" s="82" t="s">
        <v>474</v>
      </c>
      <c r="AB52" s="83" t="s">
        <v>165</v>
      </c>
      <c r="AC52" s="82" t="s">
        <v>286</v>
      </c>
      <c r="AD52" s="82" t="s">
        <v>169</v>
      </c>
      <c r="AE52" s="82" t="s">
        <v>444</v>
      </c>
      <c r="AF52" s="82" t="s">
        <v>241</v>
      </c>
      <c r="AG52" s="82" t="s">
        <v>207</v>
      </c>
      <c r="AH52" s="82" t="s">
        <v>48</v>
      </c>
      <c r="AI52" s="82" t="s">
        <v>154</v>
      </c>
      <c r="AJ52" s="82" t="s">
        <v>301</v>
      </c>
      <c r="AK52" s="82" t="s">
        <v>531</v>
      </c>
      <c r="AL52" s="82" t="s">
        <v>2</v>
      </c>
      <c r="AM52" s="82" t="s">
        <v>493</v>
      </c>
      <c r="AN52" s="82" t="s">
        <v>424</v>
      </c>
      <c r="AO52" s="82" t="s">
        <v>85</v>
      </c>
      <c r="AP52" s="82" t="s">
        <v>224</v>
      </c>
      <c r="AQ52" s="81" t="s">
        <v>458</v>
      </c>
      <c r="AR52" s="82" t="s">
        <v>160</v>
      </c>
      <c r="AS52" s="84" t="s">
        <v>32</v>
      </c>
    </row>
    <row r="53" spans="1:45" x14ac:dyDescent="0.2">
      <c r="A53" s="1">
        <v>19</v>
      </c>
      <c r="B53" s="20">
        <v>300</v>
      </c>
      <c r="C53" s="9">
        <v>370</v>
      </c>
      <c r="D53" s="9">
        <v>88</v>
      </c>
      <c r="E53" s="9">
        <v>232</v>
      </c>
      <c r="F53" s="9">
        <v>358</v>
      </c>
      <c r="G53" s="9">
        <v>19</v>
      </c>
      <c r="H53" s="9">
        <v>74</v>
      </c>
      <c r="I53" s="9">
        <v>215</v>
      </c>
      <c r="J53" s="9">
        <v>137</v>
      </c>
      <c r="K53" s="9">
        <v>245</v>
      </c>
      <c r="L53" s="9">
        <v>256</v>
      </c>
      <c r="M53" s="9">
        <v>124</v>
      </c>
      <c r="N53" s="9">
        <v>206</v>
      </c>
      <c r="O53" s="9">
        <v>67</v>
      </c>
      <c r="P53" s="9">
        <v>2</v>
      </c>
      <c r="Q53" s="9">
        <v>343</v>
      </c>
      <c r="R53" s="9">
        <v>229</v>
      </c>
      <c r="S53" s="9">
        <v>93</v>
      </c>
      <c r="T53" s="9">
        <v>371</v>
      </c>
      <c r="U53" s="21">
        <v>281</v>
      </c>
      <c r="V53" s="2">
        <f t="shared" si="4"/>
        <v>4010</v>
      </c>
      <c r="W53" s="2">
        <f t="shared" si="5"/>
        <v>1070670</v>
      </c>
      <c r="Y53" s="1">
        <v>19</v>
      </c>
      <c r="Z53" s="80" t="s">
        <v>162</v>
      </c>
      <c r="AA53" s="83" t="s">
        <v>311</v>
      </c>
      <c r="AB53" s="82" t="s">
        <v>89</v>
      </c>
      <c r="AC53" s="82" t="s">
        <v>221</v>
      </c>
      <c r="AD53" s="82" t="s">
        <v>352</v>
      </c>
      <c r="AE53" s="82" t="s">
        <v>106</v>
      </c>
      <c r="AF53" s="82" t="s">
        <v>298</v>
      </c>
      <c r="AG53" s="82" t="s">
        <v>410</v>
      </c>
      <c r="AH53" s="82" t="s">
        <v>364</v>
      </c>
      <c r="AI53" s="82" t="s">
        <v>370</v>
      </c>
      <c r="AJ53" s="82" t="s">
        <v>263</v>
      </c>
      <c r="AK53" s="82" t="s">
        <v>91</v>
      </c>
      <c r="AL53" s="82" t="s">
        <v>347</v>
      </c>
      <c r="AM53" s="82" t="s">
        <v>68</v>
      </c>
      <c r="AN53" s="82" t="s">
        <v>148</v>
      </c>
      <c r="AO53" s="82" t="s">
        <v>248</v>
      </c>
      <c r="AP53" s="82" t="s">
        <v>200</v>
      </c>
      <c r="AQ53" s="82" t="s">
        <v>466</v>
      </c>
      <c r="AR53" s="81" t="s">
        <v>501</v>
      </c>
      <c r="AS53" s="84" t="s">
        <v>372</v>
      </c>
    </row>
    <row r="54" spans="1:45" x14ac:dyDescent="0.2">
      <c r="A54" s="1">
        <v>20</v>
      </c>
      <c r="B54" s="37">
        <v>389</v>
      </c>
      <c r="C54" s="25">
        <v>266</v>
      </c>
      <c r="D54" s="25">
        <v>337</v>
      </c>
      <c r="E54" s="25">
        <v>41</v>
      </c>
      <c r="F54" s="25">
        <v>173</v>
      </c>
      <c r="G54" s="25">
        <v>158</v>
      </c>
      <c r="H54" s="25">
        <v>22</v>
      </c>
      <c r="I54" s="25">
        <v>107</v>
      </c>
      <c r="J54" s="25">
        <v>196</v>
      </c>
      <c r="K54" s="25">
        <v>311</v>
      </c>
      <c r="L54" s="25">
        <v>310</v>
      </c>
      <c r="M54" s="25">
        <v>185</v>
      </c>
      <c r="N54" s="25">
        <v>114</v>
      </c>
      <c r="O54" s="25">
        <v>39</v>
      </c>
      <c r="P54" s="25">
        <v>143</v>
      </c>
      <c r="Q54" s="25">
        <v>168</v>
      </c>
      <c r="R54" s="25">
        <v>60</v>
      </c>
      <c r="S54" s="25">
        <v>324</v>
      </c>
      <c r="T54" s="25">
        <v>275</v>
      </c>
      <c r="U54" s="38">
        <v>392</v>
      </c>
      <c r="V54" s="2">
        <f t="shared" si="4"/>
        <v>4010</v>
      </c>
      <c r="W54" s="2">
        <f t="shared" si="5"/>
        <v>1070670</v>
      </c>
      <c r="Y54" s="1">
        <v>20</v>
      </c>
      <c r="Z54" s="85" t="s">
        <v>502</v>
      </c>
      <c r="AA54" s="86" t="s">
        <v>392</v>
      </c>
      <c r="AB54" s="86" t="s">
        <v>330</v>
      </c>
      <c r="AC54" s="86" t="s">
        <v>171</v>
      </c>
      <c r="AD54" s="86" t="s">
        <v>188</v>
      </c>
      <c r="AE54" s="86" t="s">
        <v>386</v>
      </c>
      <c r="AF54" s="86" t="s">
        <v>528</v>
      </c>
      <c r="AG54" s="86" t="s">
        <v>279</v>
      </c>
      <c r="AH54" s="86" t="s">
        <v>219</v>
      </c>
      <c r="AI54" s="86" t="s">
        <v>456</v>
      </c>
      <c r="AJ54" s="86" t="s">
        <v>266</v>
      </c>
      <c r="AK54" s="86" t="s">
        <v>325</v>
      </c>
      <c r="AL54" s="86" t="s">
        <v>488</v>
      </c>
      <c r="AM54" s="86" t="s">
        <v>486</v>
      </c>
      <c r="AN54" s="86" t="s">
        <v>281</v>
      </c>
      <c r="AO54" s="86" t="s">
        <v>491</v>
      </c>
      <c r="AP54" s="86" t="s">
        <v>508</v>
      </c>
      <c r="AQ54" s="86" t="s">
        <v>58</v>
      </c>
      <c r="AR54" s="86" t="s">
        <v>454</v>
      </c>
      <c r="AS54" s="87" t="s">
        <v>523</v>
      </c>
    </row>
    <row r="55" spans="1:45" x14ac:dyDescent="0.2">
      <c r="A55" s="3" t="s">
        <v>0</v>
      </c>
      <c r="B55" s="2">
        <f t="shared" ref="B55:U55" si="6">SUM(B35:B54)</f>
        <v>4010</v>
      </c>
      <c r="C55" s="2">
        <f t="shared" si="6"/>
        <v>4010</v>
      </c>
      <c r="D55" s="2">
        <f t="shared" si="6"/>
        <v>4010</v>
      </c>
      <c r="E55" s="2">
        <f t="shared" si="6"/>
        <v>4010</v>
      </c>
      <c r="F55" s="2">
        <f t="shared" si="6"/>
        <v>4010</v>
      </c>
      <c r="G55" s="2">
        <f t="shared" si="6"/>
        <v>4010</v>
      </c>
      <c r="H55" s="2">
        <f t="shared" si="6"/>
        <v>4010</v>
      </c>
      <c r="I55" s="2">
        <f t="shared" si="6"/>
        <v>4010</v>
      </c>
      <c r="J55" s="2">
        <f t="shared" si="6"/>
        <v>4010</v>
      </c>
      <c r="K55" s="2">
        <f t="shared" si="6"/>
        <v>4010</v>
      </c>
      <c r="L55" s="2">
        <f t="shared" si="6"/>
        <v>4010</v>
      </c>
      <c r="M55" s="2">
        <f t="shared" si="6"/>
        <v>4010</v>
      </c>
      <c r="N55" s="2">
        <f t="shared" si="6"/>
        <v>4010</v>
      </c>
      <c r="O55" s="2">
        <f t="shared" si="6"/>
        <v>4010</v>
      </c>
      <c r="P55" s="2">
        <f t="shared" si="6"/>
        <v>4010</v>
      </c>
      <c r="Q55" s="2">
        <f t="shared" si="6"/>
        <v>4010</v>
      </c>
      <c r="R55" s="2">
        <f t="shared" si="6"/>
        <v>4010</v>
      </c>
      <c r="S55" s="2">
        <f t="shared" si="6"/>
        <v>4010</v>
      </c>
      <c r="T55" s="2">
        <f t="shared" si="6"/>
        <v>4010</v>
      </c>
      <c r="U55" s="2">
        <f t="shared" si="6"/>
        <v>4010</v>
      </c>
    </row>
    <row r="56" spans="1:45" x14ac:dyDescent="0.2">
      <c r="A56" s="3" t="s">
        <v>1</v>
      </c>
      <c r="B56" s="2">
        <f t="shared" ref="B56:U56" si="7">SUMSQ(B35:B54)</f>
        <v>1070670</v>
      </c>
      <c r="C56" s="2">
        <f t="shared" si="7"/>
        <v>1070670</v>
      </c>
      <c r="D56" s="2">
        <f t="shared" si="7"/>
        <v>1070670</v>
      </c>
      <c r="E56" s="2">
        <f t="shared" si="7"/>
        <v>1070670</v>
      </c>
      <c r="F56" s="2">
        <f t="shared" si="7"/>
        <v>1070670</v>
      </c>
      <c r="G56" s="2">
        <f t="shared" si="7"/>
        <v>1070670</v>
      </c>
      <c r="H56" s="2">
        <f t="shared" si="7"/>
        <v>1070670</v>
      </c>
      <c r="I56" s="2">
        <f t="shared" si="7"/>
        <v>1070670</v>
      </c>
      <c r="J56" s="2">
        <f t="shared" si="7"/>
        <v>1070670</v>
      </c>
      <c r="K56" s="2">
        <f t="shared" si="7"/>
        <v>1070670</v>
      </c>
      <c r="L56" s="2">
        <f t="shared" si="7"/>
        <v>1070670</v>
      </c>
      <c r="M56" s="2">
        <f t="shared" si="7"/>
        <v>1070670</v>
      </c>
      <c r="N56" s="2">
        <f t="shared" si="7"/>
        <v>1070670</v>
      </c>
      <c r="O56" s="2">
        <f t="shared" si="7"/>
        <v>1070670</v>
      </c>
      <c r="P56" s="2">
        <f t="shared" si="7"/>
        <v>1070670</v>
      </c>
      <c r="Q56" s="2">
        <f t="shared" si="7"/>
        <v>1070670</v>
      </c>
      <c r="R56" s="2">
        <f t="shared" si="7"/>
        <v>1070670</v>
      </c>
      <c r="S56" s="2">
        <f t="shared" si="7"/>
        <v>1070670</v>
      </c>
      <c r="T56" s="2">
        <f t="shared" si="7"/>
        <v>1070670</v>
      </c>
      <c r="U56" s="2">
        <f t="shared" si="7"/>
        <v>1070670</v>
      </c>
    </row>
    <row r="58" spans="1:45" x14ac:dyDescent="0.2">
      <c r="A58" s="3" t="s">
        <v>3</v>
      </c>
      <c r="B58" s="61">
        <f>B35</f>
        <v>9</v>
      </c>
      <c r="C58" s="61">
        <f>C36</f>
        <v>30</v>
      </c>
      <c r="D58" s="61">
        <f>D37</f>
        <v>54</v>
      </c>
      <c r="E58" s="61">
        <f>E38</f>
        <v>73</v>
      </c>
      <c r="F58" s="61">
        <f>F39</f>
        <v>95</v>
      </c>
      <c r="G58" s="61">
        <f>G40</f>
        <v>105</v>
      </c>
      <c r="H58" s="61">
        <f>H41</f>
        <v>123</v>
      </c>
      <c r="I58" s="61">
        <f>I42</f>
        <v>144</v>
      </c>
      <c r="J58" s="61">
        <f>J43</f>
        <v>180</v>
      </c>
      <c r="K58" s="61">
        <f>K44</f>
        <v>199</v>
      </c>
      <c r="L58" s="61">
        <f>L45</f>
        <v>202</v>
      </c>
      <c r="M58" s="61">
        <f>M46</f>
        <v>221</v>
      </c>
      <c r="N58" s="61">
        <f>N47</f>
        <v>257</v>
      </c>
      <c r="O58" s="61">
        <f>O48</f>
        <v>278</v>
      </c>
      <c r="P58" s="61">
        <f>P49</f>
        <v>296</v>
      </c>
      <c r="Q58" s="61">
        <f>Q50</f>
        <v>306</v>
      </c>
      <c r="R58" s="61">
        <f>R51</f>
        <v>328</v>
      </c>
      <c r="S58" s="61">
        <f>S52</f>
        <v>347</v>
      </c>
      <c r="T58" s="61">
        <f>T53</f>
        <v>371</v>
      </c>
      <c r="U58" s="61">
        <f>U54</f>
        <v>392</v>
      </c>
      <c r="V58" s="2">
        <f>SUM(B58:U58)</f>
        <v>4010</v>
      </c>
      <c r="W58" s="2">
        <f>SUMSQ(B58:U58)</f>
        <v>1070670</v>
      </c>
      <c r="X58" s="2">
        <f>B58^3+C58^3+D58^3+E58^3+F58^3+G58^3+H58^3+I58^3+J58^3+K58^3+L58^3+M58^3+N58^3+O58^3+P58^3+Q58^3+R58^3+S58^3+T58^3+U58^3</f>
        <v>321602000</v>
      </c>
    </row>
    <row r="59" spans="1:45" x14ac:dyDescent="0.2">
      <c r="A59" s="3" t="s">
        <v>4</v>
      </c>
      <c r="B59" s="61">
        <f>B54</f>
        <v>389</v>
      </c>
      <c r="C59" s="61">
        <f>C53</f>
        <v>370</v>
      </c>
      <c r="D59" s="61">
        <f>D52</f>
        <v>354</v>
      </c>
      <c r="E59" s="61">
        <f>E51</f>
        <v>333</v>
      </c>
      <c r="F59" s="61">
        <f>F50</f>
        <v>315</v>
      </c>
      <c r="G59" s="61">
        <f>G49</f>
        <v>285</v>
      </c>
      <c r="H59" s="61">
        <f>H48</f>
        <v>263</v>
      </c>
      <c r="I59" s="61">
        <f>I47</f>
        <v>244</v>
      </c>
      <c r="J59" s="61">
        <f>J46</f>
        <v>240</v>
      </c>
      <c r="K59" s="61">
        <f>K45</f>
        <v>219</v>
      </c>
      <c r="L59" s="61">
        <f>L44</f>
        <v>182</v>
      </c>
      <c r="M59" s="61">
        <f>M43</f>
        <v>161</v>
      </c>
      <c r="N59" s="61">
        <f>N42</f>
        <v>157</v>
      </c>
      <c r="O59" s="61">
        <f>O41</f>
        <v>138</v>
      </c>
      <c r="P59" s="61">
        <f>P40</f>
        <v>116</v>
      </c>
      <c r="Q59" s="61">
        <f>Q39</f>
        <v>86</v>
      </c>
      <c r="R59" s="61">
        <f>R38</f>
        <v>68</v>
      </c>
      <c r="S59" s="61">
        <f>S37</f>
        <v>47</v>
      </c>
      <c r="T59" s="61">
        <f>T36</f>
        <v>31</v>
      </c>
      <c r="U59" s="61">
        <f>U35</f>
        <v>12</v>
      </c>
      <c r="V59" s="2">
        <f>SUM(B59:U59)</f>
        <v>4010</v>
      </c>
      <c r="W59" s="2">
        <f>SUMSQ(B59:U59)</f>
        <v>1070670</v>
      </c>
      <c r="X59" s="2">
        <f>B59^3+C59^3+D59^3+E59^3+F59^3+G59^3+H59^3+I59^3+J59^3+K59^3+L59^3+M59^3+N59^3+O59^3+P59^3+Q59^3+R59^3+S59^3+T59^3+U59^3</f>
        <v>321602000</v>
      </c>
    </row>
    <row r="62" spans="1:45" x14ac:dyDescent="0.2">
      <c r="B62" s="39" t="s">
        <v>15</v>
      </c>
      <c r="C62" s="39" t="s">
        <v>589</v>
      </c>
      <c r="H62" s="7" t="s">
        <v>588</v>
      </c>
    </row>
    <row r="63" spans="1:45" x14ac:dyDescent="0.2">
      <c r="A63" s="1">
        <v>1</v>
      </c>
      <c r="B63" s="30">
        <v>10</v>
      </c>
      <c r="C63" s="17">
        <v>176</v>
      </c>
      <c r="D63" s="17">
        <v>320</v>
      </c>
      <c r="E63" s="17">
        <v>353</v>
      </c>
      <c r="F63" s="17">
        <v>104</v>
      </c>
      <c r="G63" s="17">
        <v>198</v>
      </c>
      <c r="H63" s="17">
        <v>75</v>
      </c>
      <c r="I63" s="17">
        <v>374</v>
      </c>
      <c r="J63" s="17">
        <v>272</v>
      </c>
      <c r="K63" s="17">
        <v>142</v>
      </c>
      <c r="L63" s="17">
        <v>159</v>
      </c>
      <c r="M63" s="17">
        <v>269</v>
      </c>
      <c r="N63" s="17">
        <v>367</v>
      </c>
      <c r="O63" s="17">
        <v>66</v>
      </c>
      <c r="P63" s="17">
        <v>183</v>
      </c>
      <c r="Q63" s="17">
        <v>117</v>
      </c>
      <c r="R63" s="17">
        <v>348</v>
      </c>
      <c r="S63" s="17">
        <v>301</v>
      </c>
      <c r="T63" s="17">
        <v>165</v>
      </c>
      <c r="U63" s="31">
        <v>11</v>
      </c>
      <c r="V63" s="2">
        <f t="shared" ref="V63:V82" si="8">SUM(B63:U63)</f>
        <v>4010</v>
      </c>
      <c r="W63" s="2">
        <f t="shared" ref="W63:W82" si="9">SUMSQ(B63:U63)</f>
        <v>1070670</v>
      </c>
      <c r="Y63" s="1">
        <v>1</v>
      </c>
      <c r="Z63" s="88" t="s">
        <v>44</v>
      </c>
      <c r="AA63" s="89" t="s">
        <v>387</v>
      </c>
      <c r="AB63" s="89" t="s">
        <v>519</v>
      </c>
      <c r="AC63" s="89" t="s">
        <v>500</v>
      </c>
      <c r="AD63" s="89" t="s">
        <v>258</v>
      </c>
      <c r="AE63" s="89" t="s">
        <v>74</v>
      </c>
      <c r="AF63" s="89" t="s">
        <v>465</v>
      </c>
      <c r="AG63" s="89" t="s">
        <v>522</v>
      </c>
      <c r="AH63" s="89" t="s">
        <v>434</v>
      </c>
      <c r="AI63" s="89" t="s">
        <v>92</v>
      </c>
      <c r="AJ63" s="89" t="s">
        <v>51</v>
      </c>
      <c r="AK63" s="89" t="s">
        <v>413</v>
      </c>
      <c r="AL63" s="89" t="s">
        <v>290</v>
      </c>
      <c r="AM63" s="89" t="s">
        <v>403</v>
      </c>
      <c r="AN63" s="89" t="s">
        <v>471</v>
      </c>
      <c r="AO63" s="89" t="s">
        <v>532</v>
      </c>
      <c r="AP63" s="89" t="s">
        <v>100</v>
      </c>
      <c r="AQ63" s="89" t="s">
        <v>204</v>
      </c>
      <c r="AR63" s="89" t="s">
        <v>470</v>
      </c>
      <c r="AS63" s="90" t="s">
        <v>233</v>
      </c>
    </row>
    <row r="64" spans="1:45" x14ac:dyDescent="0.2">
      <c r="A64" s="1">
        <v>2</v>
      </c>
      <c r="B64" s="20">
        <v>288</v>
      </c>
      <c r="C64" s="9">
        <v>38</v>
      </c>
      <c r="D64" s="9">
        <v>392</v>
      </c>
      <c r="E64" s="9">
        <v>131</v>
      </c>
      <c r="F64" s="9">
        <v>339</v>
      </c>
      <c r="G64" s="9">
        <v>241</v>
      </c>
      <c r="H64" s="9">
        <v>207</v>
      </c>
      <c r="I64" s="9">
        <v>96</v>
      </c>
      <c r="J64" s="9">
        <v>55</v>
      </c>
      <c r="K64" s="9">
        <v>237</v>
      </c>
      <c r="L64" s="9">
        <v>224</v>
      </c>
      <c r="M64" s="9">
        <v>46</v>
      </c>
      <c r="N64" s="9">
        <v>85</v>
      </c>
      <c r="O64" s="9">
        <v>214</v>
      </c>
      <c r="P64" s="9">
        <v>260</v>
      </c>
      <c r="Q64" s="9">
        <v>322</v>
      </c>
      <c r="R64" s="9">
        <v>130</v>
      </c>
      <c r="S64" s="9">
        <v>389</v>
      </c>
      <c r="T64" s="9">
        <v>23</v>
      </c>
      <c r="U64" s="21">
        <v>293</v>
      </c>
      <c r="V64" s="2">
        <f t="shared" si="8"/>
        <v>4010</v>
      </c>
      <c r="W64" s="2">
        <f t="shared" si="9"/>
        <v>1070670</v>
      </c>
      <c r="Y64" s="1">
        <v>2</v>
      </c>
      <c r="Z64" s="91" t="s">
        <v>56</v>
      </c>
      <c r="AA64" s="92" t="s">
        <v>296</v>
      </c>
      <c r="AB64" s="93" t="s">
        <v>523</v>
      </c>
      <c r="AC64" s="93" t="s">
        <v>322</v>
      </c>
      <c r="AD64" s="93" t="s">
        <v>185</v>
      </c>
      <c r="AE64" s="93" t="s">
        <v>160</v>
      </c>
      <c r="AF64" s="93" t="s">
        <v>514</v>
      </c>
      <c r="AG64" s="93" t="s">
        <v>510</v>
      </c>
      <c r="AH64" s="93" t="s">
        <v>108</v>
      </c>
      <c r="AI64" s="93" t="s">
        <v>96</v>
      </c>
      <c r="AJ64" s="93" t="s">
        <v>348</v>
      </c>
      <c r="AK64" s="93" t="s">
        <v>46</v>
      </c>
      <c r="AL64" s="93" t="s">
        <v>69</v>
      </c>
      <c r="AM64" s="93" t="s">
        <v>220</v>
      </c>
      <c r="AN64" s="93" t="s">
        <v>474</v>
      </c>
      <c r="AO64" s="93" t="s">
        <v>226</v>
      </c>
      <c r="AP64" s="93" t="s">
        <v>133</v>
      </c>
      <c r="AQ64" s="93" t="s">
        <v>502</v>
      </c>
      <c r="AR64" s="94" t="s">
        <v>170</v>
      </c>
      <c r="AS64" s="95" t="s">
        <v>455</v>
      </c>
    </row>
    <row r="65" spans="1:45" x14ac:dyDescent="0.2">
      <c r="A65" s="1">
        <v>3</v>
      </c>
      <c r="B65" s="20">
        <v>206</v>
      </c>
      <c r="C65" s="9">
        <v>250</v>
      </c>
      <c r="D65" s="9">
        <v>42</v>
      </c>
      <c r="E65" s="9">
        <v>385</v>
      </c>
      <c r="F65" s="9">
        <v>28</v>
      </c>
      <c r="G65" s="9">
        <v>234</v>
      </c>
      <c r="H65" s="9">
        <v>92</v>
      </c>
      <c r="I65" s="9">
        <v>324</v>
      </c>
      <c r="J65" s="9">
        <v>300</v>
      </c>
      <c r="K65" s="9">
        <v>123</v>
      </c>
      <c r="L65" s="9">
        <v>138</v>
      </c>
      <c r="M65" s="9">
        <v>281</v>
      </c>
      <c r="N65" s="9">
        <v>337</v>
      </c>
      <c r="O65" s="9">
        <v>89</v>
      </c>
      <c r="P65" s="9">
        <v>227</v>
      </c>
      <c r="Q65" s="9">
        <v>33</v>
      </c>
      <c r="R65" s="9">
        <v>396</v>
      </c>
      <c r="S65" s="9">
        <v>59</v>
      </c>
      <c r="T65" s="9">
        <v>251</v>
      </c>
      <c r="U65" s="21">
        <v>215</v>
      </c>
      <c r="V65" s="2">
        <f t="shared" si="8"/>
        <v>4010</v>
      </c>
      <c r="W65" s="2">
        <f t="shared" si="9"/>
        <v>1070670</v>
      </c>
      <c r="Y65" s="1">
        <v>3</v>
      </c>
      <c r="Z65" s="91" t="s">
        <v>347</v>
      </c>
      <c r="AA65" s="93" t="s">
        <v>222</v>
      </c>
      <c r="AB65" s="92" t="s">
        <v>360</v>
      </c>
      <c r="AC65" s="93" t="s">
        <v>291</v>
      </c>
      <c r="AD65" s="93" t="s">
        <v>45</v>
      </c>
      <c r="AE65" s="93" t="s">
        <v>76</v>
      </c>
      <c r="AF65" s="93" t="s">
        <v>299</v>
      </c>
      <c r="AG65" s="93" t="s">
        <v>58</v>
      </c>
      <c r="AH65" s="93" t="s">
        <v>162</v>
      </c>
      <c r="AI65" s="93" t="s">
        <v>427</v>
      </c>
      <c r="AJ65" s="93" t="s">
        <v>553</v>
      </c>
      <c r="AK65" s="93" t="s">
        <v>372</v>
      </c>
      <c r="AL65" s="93" t="s">
        <v>330</v>
      </c>
      <c r="AM65" s="93" t="s">
        <v>278</v>
      </c>
      <c r="AN65" s="93" t="s">
        <v>369</v>
      </c>
      <c r="AO65" s="93" t="s">
        <v>422</v>
      </c>
      <c r="AP65" s="93" t="s">
        <v>208</v>
      </c>
      <c r="AQ65" s="94" t="s">
        <v>318</v>
      </c>
      <c r="AR65" s="93" t="s">
        <v>412</v>
      </c>
      <c r="AS65" s="95" t="s">
        <v>410</v>
      </c>
    </row>
    <row r="66" spans="1:45" x14ac:dyDescent="0.2">
      <c r="A66" s="1">
        <v>4</v>
      </c>
      <c r="B66" s="20">
        <v>179</v>
      </c>
      <c r="C66" s="9">
        <v>4</v>
      </c>
      <c r="D66" s="9">
        <v>111</v>
      </c>
      <c r="E66" s="9">
        <v>67</v>
      </c>
      <c r="F66" s="9">
        <v>156</v>
      </c>
      <c r="G66" s="9">
        <v>266</v>
      </c>
      <c r="H66" s="9">
        <v>360</v>
      </c>
      <c r="I66" s="9">
        <v>188</v>
      </c>
      <c r="J66" s="9">
        <v>303</v>
      </c>
      <c r="K66" s="9">
        <v>372</v>
      </c>
      <c r="L66" s="9">
        <v>369</v>
      </c>
      <c r="M66" s="9">
        <v>318</v>
      </c>
      <c r="N66" s="9">
        <v>193</v>
      </c>
      <c r="O66" s="9">
        <v>341</v>
      </c>
      <c r="P66" s="9">
        <v>275</v>
      </c>
      <c r="Q66" s="9">
        <v>145</v>
      </c>
      <c r="R66" s="9">
        <v>74</v>
      </c>
      <c r="S66" s="9">
        <v>110</v>
      </c>
      <c r="T66" s="9">
        <v>17</v>
      </c>
      <c r="U66" s="21">
        <v>162</v>
      </c>
      <c r="V66" s="2">
        <f t="shared" si="8"/>
        <v>4010</v>
      </c>
      <c r="W66" s="2">
        <f t="shared" si="9"/>
        <v>1070670</v>
      </c>
      <c r="Y66" s="1">
        <v>4</v>
      </c>
      <c r="Z66" s="91" t="s">
        <v>408</v>
      </c>
      <c r="AA66" s="93" t="s">
        <v>527</v>
      </c>
      <c r="AB66" s="93" t="s">
        <v>467</v>
      </c>
      <c r="AC66" s="92" t="s">
        <v>68</v>
      </c>
      <c r="AD66" s="93" t="s">
        <v>554</v>
      </c>
      <c r="AE66" s="93" t="s">
        <v>392</v>
      </c>
      <c r="AF66" s="93" t="s">
        <v>206</v>
      </c>
      <c r="AG66" s="93" t="s">
        <v>346</v>
      </c>
      <c r="AH66" s="93" t="s">
        <v>36</v>
      </c>
      <c r="AI66" s="93" t="s">
        <v>166</v>
      </c>
      <c r="AJ66" s="93" t="s">
        <v>145</v>
      </c>
      <c r="AK66" s="93" t="s">
        <v>163</v>
      </c>
      <c r="AL66" s="93" t="s">
        <v>198</v>
      </c>
      <c r="AM66" s="93" t="s">
        <v>417</v>
      </c>
      <c r="AN66" s="93" t="s">
        <v>454</v>
      </c>
      <c r="AO66" s="93" t="s">
        <v>113</v>
      </c>
      <c r="AP66" s="94" t="s">
        <v>298</v>
      </c>
      <c r="AQ66" s="93" t="s">
        <v>300</v>
      </c>
      <c r="AR66" s="93" t="s">
        <v>274</v>
      </c>
      <c r="AS66" s="95" t="s">
        <v>449</v>
      </c>
    </row>
    <row r="67" spans="1:45" x14ac:dyDescent="0.2">
      <c r="A67" s="1">
        <v>5</v>
      </c>
      <c r="B67" s="20">
        <v>136</v>
      </c>
      <c r="C67" s="9">
        <v>54</v>
      </c>
      <c r="D67" s="9">
        <v>223</v>
      </c>
      <c r="E67" s="9">
        <v>292</v>
      </c>
      <c r="F67" s="9">
        <v>86</v>
      </c>
      <c r="G67" s="9">
        <v>39</v>
      </c>
      <c r="H67" s="9">
        <v>253</v>
      </c>
      <c r="I67" s="9">
        <v>381</v>
      </c>
      <c r="J67" s="9">
        <v>217</v>
      </c>
      <c r="K67" s="9">
        <v>331</v>
      </c>
      <c r="L67" s="9">
        <v>330</v>
      </c>
      <c r="M67" s="9">
        <v>204</v>
      </c>
      <c r="N67" s="9">
        <v>400</v>
      </c>
      <c r="O67" s="9">
        <v>248</v>
      </c>
      <c r="P67" s="9">
        <v>22</v>
      </c>
      <c r="Q67" s="9">
        <v>95</v>
      </c>
      <c r="R67" s="9">
        <v>289</v>
      </c>
      <c r="S67" s="9">
        <v>238</v>
      </c>
      <c r="T67" s="9">
        <v>47</v>
      </c>
      <c r="U67" s="21">
        <v>125</v>
      </c>
      <c r="V67" s="2">
        <f t="shared" si="8"/>
        <v>4010</v>
      </c>
      <c r="W67" s="2">
        <f t="shared" si="9"/>
        <v>1070670</v>
      </c>
      <c r="Y67" s="1">
        <v>5</v>
      </c>
      <c r="Z67" s="91" t="s">
        <v>175</v>
      </c>
      <c r="AA67" s="93" t="s">
        <v>443</v>
      </c>
      <c r="AB67" s="93" t="s">
        <v>159</v>
      </c>
      <c r="AC67" s="93" t="s">
        <v>265</v>
      </c>
      <c r="AD67" s="92" t="s">
        <v>257</v>
      </c>
      <c r="AE67" s="93" t="s">
        <v>486</v>
      </c>
      <c r="AF67" s="93" t="s">
        <v>243</v>
      </c>
      <c r="AG67" s="93" t="s">
        <v>81</v>
      </c>
      <c r="AH67" s="93" t="s">
        <v>241</v>
      </c>
      <c r="AI67" s="93" t="s">
        <v>288</v>
      </c>
      <c r="AJ67" s="93" t="s">
        <v>122</v>
      </c>
      <c r="AK67" s="93" t="s">
        <v>493</v>
      </c>
      <c r="AL67" s="93" t="s">
        <v>419</v>
      </c>
      <c r="AM67" s="93" t="s">
        <v>391</v>
      </c>
      <c r="AN67" s="93" t="s">
        <v>528</v>
      </c>
      <c r="AO67" s="94" t="s">
        <v>320</v>
      </c>
      <c r="AP67" s="93" t="s">
        <v>245</v>
      </c>
      <c r="AQ67" s="93" t="s">
        <v>262</v>
      </c>
      <c r="AR67" s="93" t="s">
        <v>235</v>
      </c>
      <c r="AS67" s="95" t="s">
        <v>280</v>
      </c>
    </row>
    <row r="68" spans="1:45" x14ac:dyDescent="0.2">
      <c r="A68" s="1">
        <v>6</v>
      </c>
      <c r="B68" s="20">
        <v>361</v>
      </c>
      <c r="C68" s="9">
        <v>189</v>
      </c>
      <c r="D68" s="9">
        <v>73</v>
      </c>
      <c r="E68" s="9">
        <v>317</v>
      </c>
      <c r="F68" s="9">
        <v>358</v>
      </c>
      <c r="G68" s="9">
        <v>116</v>
      </c>
      <c r="H68" s="9">
        <v>171</v>
      </c>
      <c r="I68" s="9">
        <v>279</v>
      </c>
      <c r="J68" s="9">
        <v>147</v>
      </c>
      <c r="K68" s="9">
        <v>15</v>
      </c>
      <c r="L68" s="9">
        <v>6</v>
      </c>
      <c r="M68" s="9">
        <v>154</v>
      </c>
      <c r="N68" s="9">
        <v>262</v>
      </c>
      <c r="O68" s="9">
        <v>170</v>
      </c>
      <c r="P68" s="9">
        <v>105</v>
      </c>
      <c r="Q68" s="9">
        <v>343</v>
      </c>
      <c r="R68" s="9">
        <v>304</v>
      </c>
      <c r="S68" s="9">
        <v>68</v>
      </c>
      <c r="T68" s="9">
        <v>192</v>
      </c>
      <c r="U68" s="21">
        <v>380</v>
      </c>
      <c r="V68" s="2">
        <f t="shared" si="8"/>
        <v>4010</v>
      </c>
      <c r="W68" s="2">
        <f t="shared" si="9"/>
        <v>1070670</v>
      </c>
      <c r="Y68" s="1">
        <v>6</v>
      </c>
      <c r="Z68" s="91" t="s">
        <v>0</v>
      </c>
      <c r="AA68" s="93" t="s">
        <v>513</v>
      </c>
      <c r="AB68" s="93" t="s">
        <v>109</v>
      </c>
      <c r="AC68" s="93" t="s">
        <v>498</v>
      </c>
      <c r="AD68" s="93" t="s">
        <v>352</v>
      </c>
      <c r="AE68" s="92" t="s">
        <v>342</v>
      </c>
      <c r="AF68" s="93" t="s">
        <v>512</v>
      </c>
      <c r="AG68" s="93" t="s">
        <v>140</v>
      </c>
      <c r="AH68" s="93" t="s">
        <v>469</v>
      </c>
      <c r="AI68" s="93" t="s">
        <v>421</v>
      </c>
      <c r="AJ68" s="93" t="s">
        <v>358</v>
      </c>
      <c r="AK68" s="93" t="s">
        <v>176</v>
      </c>
      <c r="AL68" s="93" t="s">
        <v>182</v>
      </c>
      <c r="AM68" s="93" t="s">
        <v>345</v>
      </c>
      <c r="AN68" s="94" t="s">
        <v>426</v>
      </c>
      <c r="AO68" s="93" t="s">
        <v>248</v>
      </c>
      <c r="AP68" s="93" t="s">
        <v>225</v>
      </c>
      <c r="AQ68" s="93" t="s">
        <v>256</v>
      </c>
      <c r="AR68" s="93" t="s">
        <v>534</v>
      </c>
      <c r="AS68" s="95" t="s">
        <v>39</v>
      </c>
    </row>
    <row r="69" spans="1:45" x14ac:dyDescent="0.2">
      <c r="A69" s="1">
        <v>7</v>
      </c>
      <c r="B69" s="20">
        <v>94</v>
      </c>
      <c r="C69" s="9">
        <v>321</v>
      </c>
      <c r="D69" s="9">
        <v>255</v>
      </c>
      <c r="E69" s="9">
        <v>202</v>
      </c>
      <c r="F69" s="9">
        <v>229</v>
      </c>
      <c r="G69" s="9">
        <v>388</v>
      </c>
      <c r="H69" s="9">
        <v>137</v>
      </c>
      <c r="I69" s="9">
        <v>298</v>
      </c>
      <c r="J69" s="9">
        <v>31</v>
      </c>
      <c r="K69" s="9">
        <v>45</v>
      </c>
      <c r="L69" s="9">
        <v>56</v>
      </c>
      <c r="M69" s="9">
        <v>30</v>
      </c>
      <c r="N69" s="9">
        <v>283</v>
      </c>
      <c r="O69" s="9">
        <v>124</v>
      </c>
      <c r="P69" s="9">
        <v>393</v>
      </c>
      <c r="Q69" s="9">
        <v>232</v>
      </c>
      <c r="R69" s="9">
        <v>219</v>
      </c>
      <c r="S69" s="9">
        <v>246</v>
      </c>
      <c r="T69" s="9">
        <v>340</v>
      </c>
      <c r="U69" s="21">
        <v>87</v>
      </c>
      <c r="V69" s="2">
        <f t="shared" si="8"/>
        <v>4010</v>
      </c>
      <c r="W69" s="2">
        <f t="shared" si="9"/>
        <v>1070670</v>
      </c>
      <c r="Y69" s="1">
        <v>7</v>
      </c>
      <c r="Z69" s="91" t="s">
        <v>131</v>
      </c>
      <c r="AA69" s="93" t="s">
        <v>37</v>
      </c>
      <c r="AB69" s="93" t="s">
        <v>97</v>
      </c>
      <c r="AC69" s="93" t="s">
        <v>137</v>
      </c>
      <c r="AD69" s="93" t="s">
        <v>200</v>
      </c>
      <c r="AE69" s="93" t="s">
        <v>312</v>
      </c>
      <c r="AF69" s="92" t="s">
        <v>364</v>
      </c>
      <c r="AG69" s="93" t="s">
        <v>307</v>
      </c>
      <c r="AH69" s="93" t="s">
        <v>66</v>
      </c>
      <c r="AI69" s="93" t="s">
        <v>381</v>
      </c>
      <c r="AJ69" s="93" t="s">
        <v>297</v>
      </c>
      <c r="AK69" s="93" t="s">
        <v>401</v>
      </c>
      <c r="AL69" s="93" t="s">
        <v>203</v>
      </c>
      <c r="AM69" s="94" t="s">
        <v>91</v>
      </c>
      <c r="AN69" s="93" t="s">
        <v>188</v>
      </c>
      <c r="AO69" s="93" t="s">
        <v>221</v>
      </c>
      <c r="AP69" s="93" t="s">
        <v>95</v>
      </c>
      <c r="AQ69" s="93" t="s">
        <v>537</v>
      </c>
      <c r="AR69" s="93" t="s">
        <v>351</v>
      </c>
      <c r="AS69" s="95" t="s">
        <v>425</v>
      </c>
    </row>
    <row r="70" spans="1:45" x14ac:dyDescent="0.2">
      <c r="A70" s="1">
        <v>8</v>
      </c>
      <c r="B70" s="20">
        <v>78</v>
      </c>
      <c r="C70" s="9">
        <v>106</v>
      </c>
      <c r="D70" s="9">
        <v>267</v>
      </c>
      <c r="E70" s="9">
        <v>180</v>
      </c>
      <c r="F70" s="9">
        <v>190</v>
      </c>
      <c r="G70" s="9">
        <v>344</v>
      </c>
      <c r="H70" s="9">
        <v>365</v>
      </c>
      <c r="I70" s="9">
        <v>149</v>
      </c>
      <c r="J70" s="9">
        <v>2</v>
      </c>
      <c r="K70" s="9">
        <v>313</v>
      </c>
      <c r="L70" s="9">
        <v>308</v>
      </c>
      <c r="M70" s="9">
        <v>19</v>
      </c>
      <c r="N70" s="9">
        <v>152</v>
      </c>
      <c r="O70" s="9">
        <v>376</v>
      </c>
      <c r="P70" s="9">
        <v>357</v>
      </c>
      <c r="Q70" s="9">
        <v>191</v>
      </c>
      <c r="R70" s="9">
        <v>161</v>
      </c>
      <c r="S70" s="9">
        <v>274</v>
      </c>
      <c r="T70" s="9">
        <v>115</v>
      </c>
      <c r="U70" s="21">
        <v>63</v>
      </c>
      <c r="V70" s="2">
        <f t="shared" si="8"/>
        <v>4010</v>
      </c>
      <c r="W70" s="2">
        <f t="shared" si="9"/>
        <v>1070670</v>
      </c>
      <c r="Y70" s="1">
        <v>8</v>
      </c>
      <c r="Z70" s="91" t="s">
        <v>509</v>
      </c>
      <c r="AA70" s="93" t="s">
        <v>90</v>
      </c>
      <c r="AB70" s="93" t="s">
        <v>34</v>
      </c>
      <c r="AC70" s="93" t="s">
        <v>73</v>
      </c>
      <c r="AD70" s="93" t="s">
        <v>178</v>
      </c>
      <c r="AE70" s="93" t="s">
        <v>438</v>
      </c>
      <c r="AF70" s="93" t="s">
        <v>459</v>
      </c>
      <c r="AG70" s="92" t="s">
        <v>323</v>
      </c>
      <c r="AH70" s="93" t="s">
        <v>148</v>
      </c>
      <c r="AI70" s="93" t="s">
        <v>287</v>
      </c>
      <c r="AJ70" s="93" t="s">
        <v>436</v>
      </c>
      <c r="AK70" s="93" t="s">
        <v>106</v>
      </c>
      <c r="AL70" s="94" t="s">
        <v>344</v>
      </c>
      <c r="AM70" s="93" t="s">
        <v>353</v>
      </c>
      <c r="AN70" s="93" t="s">
        <v>186</v>
      </c>
      <c r="AO70" s="93" t="s">
        <v>367</v>
      </c>
      <c r="AP70" s="93" t="s">
        <v>259</v>
      </c>
      <c r="AQ70" s="93" t="s">
        <v>264</v>
      </c>
      <c r="AR70" s="93" t="s">
        <v>153</v>
      </c>
      <c r="AS70" s="95" t="s">
        <v>382</v>
      </c>
    </row>
    <row r="71" spans="1:45" x14ac:dyDescent="0.2">
      <c r="A71" s="1">
        <v>9</v>
      </c>
      <c r="B71" s="20">
        <v>144</v>
      </c>
      <c r="C71" s="9">
        <v>319</v>
      </c>
      <c r="D71" s="9">
        <v>185</v>
      </c>
      <c r="E71" s="9">
        <v>375</v>
      </c>
      <c r="F71" s="9">
        <v>261</v>
      </c>
      <c r="G71" s="9">
        <v>69</v>
      </c>
      <c r="H71" s="9">
        <v>3</v>
      </c>
      <c r="I71" s="9">
        <v>350</v>
      </c>
      <c r="J71" s="9">
        <v>173</v>
      </c>
      <c r="K71" s="9">
        <v>107</v>
      </c>
      <c r="L71" s="9">
        <v>114</v>
      </c>
      <c r="M71" s="9">
        <v>168</v>
      </c>
      <c r="N71" s="9">
        <v>351</v>
      </c>
      <c r="O71" s="9">
        <v>18</v>
      </c>
      <c r="P71" s="9">
        <v>72</v>
      </c>
      <c r="Q71" s="9">
        <v>280</v>
      </c>
      <c r="R71" s="9">
        <v>366</v>
      </c>
      <c r="S71" s="9">
        <v>196</v>
      </c>
      <c r="T71" s="9">
        <v>302</v>
      </c>
      <c r="U71" s="21">
        <v>157</v>
      </c>
      <c r="V71" s="2">
        <f t="shared" si="8"/>
        <v>4010</v>
      </c>
      <c r="W71" s="2">
        <f t="shared" si="9"/>
        <v>1070670</v>
      </c>
      <c r="Y71" s="1">
        <v>9</v>
      </c>
      <c r="Z71" s="91" t="s">
        <v>448</v>
      </c>
      <c r="AA71" s="93" t="s">
        <v>329</v>
      </c>
      <c r="AB71" s="93" t="s">
        <v>325</v>
      </c>
      <c r="AC71" s="93" t="s">
        <v>187</v>
      </c>
      <c r="AD71" s="93" t="s">
        <v>517</v>
      </c>
      <c r="AE71" s="93" t="s">
        <v>424</v>
      </c>
      <c r="AF71" s="93" t="s">
        <v>337</v>
      </c>
      <c r="AG71" s="93" t="s">
        <v>479</v>
      </c>
      <c r="AH71" s="92" t="s">
        <v>366</v>
      </c>
      <c r="AI71" s="93" t="s">
        <v>279</v>
      </c>
      <c r="AJ71" s="93" t="s">
        <v>488</v>
      </c>
      <c r="AK71" s="94" t="s">
        <v>491</v>
      </c>
      <c r="AL71" s="93" t="s">
        <v>144</v>
      </c>
      <c r="AM71" s="93" t="s">
        <v>464</v>
      </c>
      <c r="AN71" s="93" t="s">
        <v>444</v>
      </c>
      <c r="AO71" s="93" t="s">
        <v>306</v>
      </c>
      <c r="AP71" s="93" t="s">
        <v>101</v>
      </c>
      <c r="AQ71" s="93" t="s">
        <v>219</v>
      </c>
      <c r="AR71" s="93" t="s">
        <v>394</v>
      </c>
      <c r="AS71" s="95" t="s">
        <v>196</v>
      </c>
    </row>
    <row r="72" spans="1:45" x14ac:dyDescent="0.2">
      <c r="A72" s="1">
        <v>10</v>
      </c>
      <c r="B72" s="20">
        <v>349</v>
      </c>
      <c r="C72" s="9">
        <v>268</v>
      </c>
      <c r="D72" s="9">
        <v>377</v>
      </c>
      <c r="E72" s="9">
        <v>143</v>
      </c>
      <c r="F72" s="9">
        <v>14</v>
      </c>
      <c r="G72" s="9">
        <v>310</v>
      </c>
      <c r="H72" s="9">
        <v>102</v>
      </c>
      <c r="I72" s="9">
        <v>166</v>
      </c>
      <c r="J72" s="9">
        <v>65</v>
      </c>
      <c r="K72" s="9">
        <v>200</v>
      </c>
      <c r="L72" s="9">
        <v>181</v>
      </c>
      <c r="M72" s="9">
        <v>76</v>
      </c>
      <c r="N72" s="9">
        <v>175</v>
      </c>
      <c r="O72" s="9">
        <v>119</v>
      </c>
      <c r="P72" s="9">
        <v>311</v>
      </c>
      <c r="Q72" s="9">
        <v>7</v>
      </c>
      <c r="R72" s="9">
        <v>158</v>
      </c>
      <c r="S72" s="9">
        <v>364</v>
      </c>
      <c r="T72" s="9">
        <v>273</v>
      </c>
      <c r="U72" s="21">
        <v>352</v>
      </c>
      <c r="V72" s="2">
        <f t="shared" si="8"/>
        <v>4010</v>
      </c>
      <c r="W72" s="2">
        <f t="shared" si="9"/>
        <v>1070670</v>
      </c>
      <c r="Y72" s="1">
        <v>10</v>
      </c>
      <c r="Z72" s="91" t="s">
        <v>289</v>
      </c>
      <c r="AA72" s="93" t="s">
        <v>223</v>
      </c>
      <c r="AB72" s="93" t="s">
        <v>543</v>
      </c>
      <c r="AC72" s="93" t="s">
        <v>281</v>
      </c>
      <c r="AD72" s="93" t="s">
        <v>253</v>
      </c>
      <c r="AE72" s="93" t="s">
        <v>266</v>
      </c>
      <c r="AF72" s="93" t="s">
        <v>405</v>
      </c>
      <c r="AG72" s="93" t="s">
        <v>135</v>
      </c>
      <c r="AH72" s="93" t="s">
        <v>236</v>
      </c>
      <c r="AI72" s="92" t="s">
        <v>430</v>
      </c>
      <c r="AJ72" s="94" t="s">
        <v>115</v>
      </c>
      <c r="AK72" s="93" t="s">
        <v>130</v>
      </c>
      <c r="AL72" s="93" t="s">
        <v>197</v>
      </c>
      <c r="AM72" s="93" t="s">
        <v>363</v>
      </c>
      <c r="AN72" s="93" t="s">
        <v>456</v>
      </c>
      <c r="AO72" s="93" t="s">
        <v>548</v>
      </c>
      <c r="AP72" s="93" t="s">
        <v>386</v>
      </c>
      <c r="AQ72" s="93" t="s">
        <v>269</v>
      </c>
      <c r="AR72" s="93" t="s">
        <v>98</v>
      </c>
      <c r="AS72" s="95" t="s">
        <v>310</v>
      </c>
    </row>
    <row r="73" spans="1:45" x14ac:dyDescent="0.2">
      <c r="A73" s="1">
        <v>11</v>
      </c>
      <c r="B73" s="20">
        <v>49</v>
      </c>
      <c r="C73" s="9">
        <v>128</v>
      </c>
      <c r="D73" s="9">
        <v>37</v>
      </c>
      <c r="E73" s="9">
        <v>243</v>
      </c>
      <c r="F73" s="9">
        <v>394</v>
      </c>
      <c r="G73" s="9">
        <v>90</v>
      </c>
      <c r="H73" s="9">
        <v>282</v>
      </c>
      <c r="I73" s="9">
        <v>226</v>
      </c>
      <c r="J73" s="9">
        <v>325</v>
      </c>
      <c r="K73" s="9">
        <v>220</v>
      </c>
      <c r="L73" s="9">
        <v>201</v>
      </c>
      <c r="M73" s="9">
        <v>336</v>
      </c>
      <c r="N73" s="9">
        <v>235</v>
      </c>
      <c r="O73" s="9">
        <v>299</v>
      </c>
      <c r="P73" s="9">
        <v>91</v>
      </c>
      <c r="Q73" s="9">
        <v>387</v>
      </c>
      <c r="R73" s="9">
        <v>258</v>
      </c>
      <c r="S73" s="9">
        <v>24</v>
      </c>
      <c r="T73" s="9">
        <v>133</v>
      </c>
      <c r="U73" s="21">
        <v>52</v>
      </c>
      <c r="V73" s="2">
        <f t="shared" si="8"/>
        <v>4010</v>
      </c>
      <c r="W73" s="2">
        <f t="shared" si="9"/>
        <v>1070670</v>
      </c>
      <c r="Y73" s="1">
        <v>11</v>
      </c>
      <c r="Z73" s="91" t="s">
        <v>67</v>
      </c>
      <c r="AA73" s="93" t="s">
        <v>301</v>
      </c>
      <c r="AB73" s="93" t="s">
        <v>107</v>
      </c>
      <c r="AC73" s="93" t="s">
        <v>516</v>
      </c>
      <c r="AD73" s="93" t="s">
        <v>354</v>
      </c>
      <c r="AE73" s="93" t="s">
        <v>445</v>
      </c>
      <c r="AF73" s="93" t="s">
        <v>539</v>
      </c>
      <c r="AG73" s="93" t="s">
        <v>180</v>
      </c>
      <c r="AH73" s="93" t="s">
        <v>247</v>
      </c>
      <c r="AI73" s="94" t="s">
        <v>261</v>
      </c>
      <c r="AJ73" s="92" t="s">
        <v>472</v>
      </c>
      <c r="AK73" s="93" t="s">
        <v>164</v>
      </c>
      <c r="AL73" s="93" t="s">
        <v>242</v>
      </c>
      <c r="AM73" s="93" t="s">
        <v>497</v>
      </c>
      <c r="AN73" s="93" t="s">
        <v>110</v>
      </c>
      <c r="AO73" s="93" t="s">
        <v>123</v>
      </c>
      <c r="AP73" s="93" t="s">
        <v>118</v>
      </c>
      <c r="AQ73" s="93" t="s">
        <v>359</v>
      </c>
      <c r="AR73" s="93" t="s">
        <v>154</v>
      </c>
      <c r="AS73" s="95" t="s">
        <v>87</v>
      </c>
    </row>
    <row r="74" spans="1:45" x14ac:dyDescent="0.2">
      <c r="A74" s="1">
        <v>12</v>
      </c>
      <c r="B74" s="20">
        <v>244</v>
      </c>
      <c r="C74" s="9">
        <v>99</v>
      </c>
      <c r="D74" s="9">
        <v>205</v>
      </c>
      <c r="E74" s="9">
        <v>35</v>
      </c>
      <c r="F74" s="9">
        <v>121</v>
      </c>
      <c r="G74" s="9">
        <v>329</v>
      </c>
      <c r="H74" s="9">
        <v>383</v>
      </c>
      <c r="I74" s="9">
        <v>50</v>
      </c>
      <c r="J74" s="9">
        <v>233</v>
      </c>
      <c r="K74" s="9">
        <v>287</v>
      </c>
      <c r="L74" s="9">
        <v>294</v>
      </c>
      <c r="M74" s="9">
        <v>228</v>
      </c>
      <c r="N74" s="9">
        <v>51</v>
      </c>
      <c r="O74" s="9">
        <v>398</v>
      </c>
      <c r="P74" s="9">
        <v>332</v>
      </c>
      <c r="Q74" s="9">
        <v>140</v>
      </c>
      <c r="R74" s="9">
        <v>26</v>
      </c>
      <c r="S74" s="9">
        <v>216</v>
      </c>
      <c r="T74" s="9">
        <v>82</v>
      </c>
      <c r="U74" s="21">
        <v>257</v>
      </c>
      <c r="V74" s="2">
        <f t="shared" si="8"/>
        <v>4010</v>
      </c>
      <c r="W74" s="2">
        <f t="shared" si="9"/>
        <v>1070670</v>
      </c>
      <c r="Y74" s="1">
        <v>12</v>
      </c>
      <c r="Z74" s="91" t="s">
        <v>181</v>
      </c>
      <c r="AA74" s="93" t="s">
        <v>531</v>
      </c>
      <c r="AB74" s="93" t="s">
        <v>158</v>
      </c>
      <c r="AC74" s="93" t="s">
        <v>275</v>
      </c>
      <c r="AD74" s="93" t="s">
        <v>71</v>
      </c>
      <c r="AE74" s="93" t="s">
        <v>457</v>
      </c>
      <c r="AF74" s="93" t="s">
        <v>460</v>
      </c>
      <c r="AG74" s="93" t="s">
        <v>255</v>
      </c>
      <c r="AH74" s="94" t="s">
        <v>411</v>
      </c>
      <c r="AI74" s="93" t="s">
        <v>414</v>
      </c>
      <c r="AJ74" s="93" t="s">
        <v>120</v>
      </c>
      <c r="AK74" s="92" t="s">
        <v>536</v>
      </c>
      <c r="AL74" s="93" t="s">
        <v>423</v>
      </c>
      <c r="AM74" s="93" t="s">
        <v>40</v>
      </c>
      <c r="AN74" s="93" t="s">
        <v>478</v>
      </c>
      <c r="AO74" s="93" t="s">
        <v>385</v>
      </c>
      <c r="AP74" s="93" t="s">
        <v>213</v>
      </c>
      <c r="AQ74" s="93" t="s">
        <v>75</v>
      </c>
      <c r="AR74" s="93" t="s">
        <v>48</v>
      </c>
      <c r="AS74" s="95" t="s">
        <v>453</v>
      </c>
    </row>
    <row r="75" spans="1:45" x14ac:dyDescent="0.2">
      <c r="A75" s="1">
        <v>13</v>
      </c>
      <c r="B75" s="20">
        <v>338</v>
      </c>
      <c r="C75" s="9">
        <v>286</v>
      </c>
      <c r="D75" s="9">
        <v>127</v>
      </c>
      <c r="E75" s="9">
        <v>240</v>
      </c>
      <c r="F75" s="9">
        <v>210</v>
      </c>
      <c r="G75" s="9">
        <v>44</v>
      </c>
      <c r="H75" s="9">
        <v>25</v>
      </c>
      <c r="I75" s="9">
        <v>249</v>
      </c>
      <c r="J75" s="9">
        <v>382</v>
      </c>
      <c r="K75" s="9">
        <v>93</v>
      </c>
      <c r="L75" s="9">
        <v>88</v>
      </c>
      <c r="M75" s="9">
        <v>399</v>
      </c>
      <c r="N75" s="9">
        <v>252</v>
      </c>
      <c r="O75" s="9">
        <v>36</v>
      </c>
      <c r="P75" s="9">
        <v>57</v>
      </c>
      <c r="Q75" s="9">
        <v>211</v>
      </c>
      <c r="R75" s="9">
        <v>221</v>
      </c>
      <c r="S75" s="9">
        <v>134</v>
      </c>
      <c r="T75" s="9">
        <v>295</v>
      </c>
      <c r="U75" s="21">
        <v>323</v>
      </c>
      <c r="V75" s="2">
        <f t="shared" si="8"/>
        <v>4010</v>
      </c>
      <c r="W75" s="2">
        <f t="shared" si="9"/>
        <v>1070670</v>
      </c>
      <c r="Y75" s="1">
        <v>13</v>
      </c>
      <c r="Z75" s="91" t="s">
        <v>520</v>
      </c>
      <c r="AA75" s="93" t="s">
        <v>224</v>
      </c>
      <c r="AB75" s="93" t="s">
        <v>112</v>
      </c>
      <c r="AC75" s="93" t="s">
        <v>117</v>
      </c>
      <c r="AD75" s="93" t="s">
        <v>535</v>
      </c>
      <c r="AE75" s="93" t="s">
        <v>192</v>
      </c>
      <c r="AF75" s="93" t="s">
        <v>549</v>
      </c>
      <c r="AG75" s="94" t="s">
        <v>33</v>
      </c>
      <c r="AH75" s="93" t="s">
        <v>270</v>
      </c>
      <c r="AI75" s="93" t="s">
        <v>466</v>
      </c>
      <c r="AJ75" s="93" t="s">
        <v>89</v>
      </c>
      <c r="AK75" s="93" t="s">
        <v>229</v>
      </c>
      <c r="AL75" s="92" t="s">
        <v>77</v>
      </c>
      <c r="AM75" s="93" t="s">
        <v>442</v>
      </c>
      <c r="AN75" s="93" t="s">
        <v>487</v>
      </c>
      <c r="AO75" s="93" t="s">
        <v>199</v>
      </c>
      <c r="AP75" s="93" t="s">
        <v>327</v>
      </c>
      <c r="AQ75" s="93" t="s">
        <v>343</v>
      </c>
      <c r="AR75" s="93" t="s">
        <v>286</v>
      </c>
      <c r="AS75" s="95" t="s">
        <v>416</v>
      </c>
    </row>
    <row r="76" spans="1:45" x14ac:dyDescent="0.2">
      <c r="A76" s="1">
        <v>14</v>
      </c>
      <c r="B76" s="20">
        <v>314</v>
      </c>
      <c r="C76" s="9">
        <v>61</v>
      </c>
      <c r="D76" s="9">
        <v>155</v>
      </c>
      <c r="E76" s="9">
        <v>182</v>
      </c>
      <c r="F76" s="9">
        <v>169</v>
      </c>
      <c r="G76" s="9">
        <v>8</v>
      </c>
      <c r="H76" s="9">
        <v>277</v>
      </c>
      <c r="I76" s="9">
        <v>118</v>
      </c>
      <c r="J76" s="9">
        <v>371</v>
      </c>
      <c r="K76" s="9">
        <v>345</v>
      </c>
      <c r="L76" s="9">
        <v>356</v>
      </c>
      <c r="M76" s="9">
        <v>370</v>
      </c>
      <c r="N76" s="9">
        <v>103</v>
      </c>
      <c r="O76" s="9">
        <v>264</v>
      </c>
      <c r="P76" s="9">
        <v>13</v>
      </c>
      <c r="Q76" s="9">
        <v>172</v>
      </c>
      <c r="R76" s="9">
        <v>199</v>
      </c>
      <c r="S76" s="9">
        <v>146</v>
      </c>
      <c r="T76" s="9">
        <v>80</v>
      </c>
      <c r="U76" s="21">
        <v>307</v>
      </c>
      <c r="V76" s="2">
        <f t="shared" si="8"/>
        <v>4010</v>
      </c>
      <c r="W76" s="2">
        <f t="shared" si="9"/>
        <v>1070670</v>
      </c>
      <c r="Y76" s="1">
        <v>14</v>
      </c>
      <c r="Z76" s="91" t="s">
        <v>477</v>
      </c>
      <c r="AA76" s="93" t="s">
        <v>3</v>
      </c>
      <c r="AB76" s="93" t="s">
        <v>365</v>
      </c>
      <c r="AC76" s="93" t="s">
        <v>304</v>
      </c>
      <c r="AD76" s="93" t="s">
        <v>156</v>
      </c>
      <c r="AE76" s="93" t="s">
        <v>212</v>
      </c>
      <c r="AF76" s="94" t="s">
        <v>285</v>
      </c>
      <c r="AG76" s="93" t="s">
        <v>174</v>
      </c>
      <c r="AH76" s="93" t="s">
        <v>501</v>
      </c>
      <c r="AI76" s="93" t="s">
        <v>80</v>
      </c>
      <c r="AJ76" s="93" t="s">
        <v>521</v>
      </c>
      <c r="AK76" s="93" t="s">
        <v>311</v>
      </c>
      <c r="AL76" s="93" t="s">
        <v>70</v>
      </c>
      <c r="AM76" s="92" t="s">
        <v>538</v>
      </c>
      <c r="AN76" s="93" t="s">
        <v>65</v>
      </c>
      <c r="AO76" s="93" t="s">
        <v>177</v>
      </c>
      <c r="AP76" s="93" t="s">
        <v>240</v>
      </c>
      <c r="AQ76" s="93" t="s">
        <v>302</v>
      </c>
      <c r="AR76" s="93" t="s">
        <v>340</v>
      </c>
      <c r="AS76" s="95" t="s">
        <v>246</v>
      </c>
    </row>
    <row r="77" spans="1:45" x14ac:dyDescent="0.2">
      <c r="A77" s="1">
        <v>15</v>
      </c>
      <c r="B77" s="20">
        <v>21</v>
      </c>
      <c r="C77" s="9">
        <v>209</v>
      </c>
      <c r="D77" s="9">
        <v>333</v>
      </c>
      <c r="E77" s="9">
        <v>97</v>
      </c>
      <c r="F77" s="9">
        <v>58</v>
      </c>
      <c r="G77" s="9">
        <v>296</v>
      </c>
      <c r="H77" s="9">
        <v>231</v>
      </c>
      <c r="I77" s="9">
        <v>139</v>
      </c>
      <c r="J77" s="9">
        <v>247</v>
      </c>
      <c r="K77" s="9">
        <v>395</v>
      </c>
      <c r="L77" s="9">
        <v>386</v>
      </c>
      <c r="M77" s="9">
        <v>254</v>
      </c>
      <c r="N77" s="9">
        <v>122</v>
      </c>
      <c r="O77" s="9">
        <v>230</v>
      </c>
      <c r="P77" s="9">
        <v>285</v>
      </c>
      <c r="Q77" s="9">
        <v>43</v>
      </c>
      <c r="R77" s="9">
        <v>84</v>
      </c>
      <c r="S77" s="9">
        <v>328</v>
      </c>
      <c r="T77" s="9">
        <v>212</v>
      </c>
      <c r="U77" s="21">
        <v>40</v>
      </c>
      <c r="V77" s="2">
        <f t="shared" si="8"/>
        <v>4010</v>
      </c>
      <c r="W77" s="2">
        <f t="shared" si="9"/>
        <v>1070670</v>
      </c>
      <c r="Y77" s="1">
        <v>15</v>
      </c>
      <c r="Z77" s="91" t="s">
        <v>338</v>
      </c>
      <c r="AA77" s="93" t="s">
        <v>368</v>
      </c>
      <c r="AB77" s="93" t="s">
        <v>143</v>
      </c>
      <c r="AC77" s="93" t="s">
        <v>152</v>
      </c>
      <c r="AD77" s="93" t="s">
        <v>129</v>
      </c>
      <c r="AE77" s="94" t="s">
        <v>476</v>
      </c>
      <c r="AF77" s="93" t="s">
        <v>32</v>
      </c>
      <c r="AG77" s="93" t="s">
        <v>195</v>
      </c>
      <c r="AH77" s="93" t="s">
        <v>201</v>
      </c>
      <c r="AI77" s="93" t="s">
        <v>544</v>
      </c>
      <c r="AJ77" s="93" t="s">
        <v>481</v>
      </c>
      <c r="AK77" s="93" t="s">
        <v>433</v>
      </c>
      <c r="AL77" s="93" t="s">
        <v>237</v>
      </c>
      <c r="AM77" s="93" t="s">
        <v>390</v>
      </c>
      <c r="AN77" s="92" t="s">
        <v>35</v>
      </c>
      <c r="AO77" s="93" t="s">
        <v>550</v>
      </c>
      <c r="AP77" s="93" t="s">
        <v>404</v>
      </c>
      <c r="AQ77" s="93" t="s">
        <v>267</v>
      </c>
      <c r="AR77" s="93" t="s">
        <v>389</v>
      </c>
      <c r="AS77" s="95" t="s">
        <v>128</v>
      </c>
    </row>
    <row r="78" spans="1:45" x14ac:dyDescent="0.2">
      <c r="A78" s="1">
        <v>16</v>
      </c>
      <c r="B78" s="20">
        <v>276</v>
      </c>
      <c r="C78" s="9">
        <v>354</v>
      </c>
      <c r="D78" s="9">
        <v>163</v>
      </c>
      <c r="E78" s="9">
        <v>112</v>
      </c>
      <c r="F78" s="9">
        <v>306</v>
      </c>
      <c r="G78" s="9">
        <v>379</v>
      </c>
      <c r="H78" s="9">
        <v>153</v>
      </c>
      <c r="I78" s="9">
        <v>1</v>
      </c>
      <c r="J78" s="9">
        <v>197</v>
      </c>
      <c r="K78" s="9">
        <v>71</v>
      </c>
      <c r="L78" s="9">
        <v>70</v>
      </c>
      <c r="M78" s="9">
        <v>184</v>
      </c>
      <c r="N78" s="9">
        <v>20</v>
      </c>
      <c r="O78" s="9">
        <v>148</v>
      </c>
      <c r="P78" s="9">
        <v>362</v>
      </c>
      <c r="Q78" s="9">
        <v>315</v>
      </c>
      <c r="R78" s="9">
        <v>109</v>
      </c>
      <c r="S78" s="9">
        <v>178</v>
      </c>
      <c r="T78" s="9">
        <v>347</v>
      </c>
      <c r="U78" s="21">
        <v>265</v>
      </c>
      <c r="V78" s="2">
        <f t="shared" si="8"/>
        <v>4010</v>
      </c>
      <c r="W78" s="2">
        <f t="shared" si="9"/>
        <v>1070670</v>
      </c>
      <c r="Y78" s="1">
        <v>16</v>
      </c>
      <c r="Z78" s="91" t="s">
        <v>119</v>
      </c>
      <c r="AA78" s="93" t="s">
        <v>165</v>
      </c>
      <c r="AB78" s="93" t="s">
        <v>114</v>
      </c>
      <c r="AC78" s="93" t="s">
        <v>132</v>
      </c>
      <c r="AD78" s="94" t="s">
        <v>57</v>
      </c>
      <c r="AE78" s="93" t="s">
        <v>374</v>
      </c>
      <c r="AF78" s="93" t="s">
        <v>511</v>
      </c>
      <c r="AG78" s="93" t="s">
        <v>506</v>
      </c>
      <c r="AH78" s="93" t="s">
        <v>409</v>
      </c>
      <c r="AI78" s="93" t="s">
        <v>277</v>
      </c>
      <c r="AJ78" s="93" t="s">
        <v>88</v>
      </c>
      <c r="AK78" s="93" t="s">
        <v>136</v>
      </c>
      <c r="AL78" s="93" t="s">
        <v>295</v>
      </c>
      <c r="AM78" s="93" t="s">
        <v>134</v>
      </c>
      <c r="AN78" s="93" t="s">
        <v>1</v>
      </c>
      <c r="AO78" s="92" t="s">
        <v>142</v>
      </c>
      <c r="AP78" s="93" t="s">
        <v>111</v>
      </c>
      <c r="AQ78" s="93" t="s">
        <v>218</v>
      </c>
      <c r="AR78" s="93" t="s">
        <v>458</v>
      </c>
      <c r="AS78" s="95" t="s">
        <v>202</v>
      </c>
    </row>
    <row r="79" spans="1:45" x14ac:dyDescent="0.2">
      <c r="A79" s="1">
        <v>17</v>
      </c>
      <c r="B79" s="20">
        <v>239</v>
      </c>
      <c r="C79" s="9">
        <v>384</v>
      </c>
      <c r="D79" s="9">
        <v>291</v>
      </c>
      <c r="E79" s="9">
        <v>327</v>
      </c>
      <c r="F79" s="9">
        <v>256</v>
      </c>
      <c r="G79" s="9">
        <v>126</v>
      </c>
      <c r="H79" s="9">
        <v>60</v>
      </c>
      <c r="I79" s="9">
        <v>208</v>
      </c>
      <c r="J79" s="9">
        <v>83</v>
      </c>
      <c r="K79" s="9">
        <v>32</v>
      </c>
      <c r="L79" s="9">
        <v>29</v>
      </c>
      <c r="M79" s="9">
        <v>98</v>
      </c>
      <c r="N79" s="9">
        <v>213</v>
      </c>
      <c r="O79" s="9">
        <v>41</v>
      </c>
      <c r="P79" s="9">
        <v>135</v>
      </c>
      <c r="Q79" s="9">
        <v>245</v>
      </c>
      <c r="R79" s="9">
        <v>334</v>
      </c>
      <c r="S79" s="9">
        <v>290</v>
      </c>
      <c r="T79" s="9">
        <v>397</v>
      </c>
      <c r="U79" s="21">
        <v>222</v>
      </c>
      <c r="V79" s="2">
        <f t="shared" si="8"/>
        <v>4010</v>
      </c>
      <c r="W79" s="2">
        <f t="shared" si="9"/>
        <v>1070670</v>
      </c>
      <c r="Y79" s="1">
        <v>17</v>
      </c>
      <c r="Z79" s="91" t="s">
        <v>452</v>
      </c>
      <c r="AA79" s="93" t="s">
        <v>102</v>
      </c>
      <c r="AB79" s="93" t="s">
        <v>99</v>
      </c>
      <c r="AC79" s="94" t="s">
        <v>79</v>
      </c>
      <c r="AD79" s="93" t="s">
        <v>263</v>
      </c>
      <c r="AE79" s="93" t="s">
        <v>447</v>
      </c>
      <c r="AF79" s="93" t="s">
        <v>508</v>
      </c>
      <c r="AG79" s="93" t="s">
        <v>179</v>
      </c>
      <c r="AH79" s="93" t="s">
        <v>214</v>
      </c>
      <c r="AI79" s="93" t="s">
        <v>254</v>
      </c>
      <c r="AJ79" s="93" t="s">
        <v>234</v>
      </c>
      <c r="AK79" s="93" t="s">
        <v>341</v>
      </c>
      <c r="AL79" s="93" t="s">
        <v>54</v>
      </c>
      <c r="AM79" s="93" t="s">
        <v>171</v>
      </c>
      <c r="AN79" s="93" t="s">
        <v>533</v>
      </c>
      <c r="AO79" s="93" t="s">
        <v>370</v>
      </c>
      <c r="AP79" s="92" t="s">
        <v>309</v>
      </c>
      <c r="AQ79" s="93" t="s">
        <v>435</v>
      </c>
      <c r="AR79" s="93" t="s">
        <v>375</v>
      </c>
      <c r="AS79" s="95" t="s">
        <v>494</v>
      </c>
    </row>
    <row r="80" spans="1:45" x14ac:dyDescent="0.2">
      <c r="A80" s="1">
        <v>18</v>
      </c>
      <c r="B80" s="20">
        <v>186</v>
      </c>
      <c r="C80" s="9">
        <v>150</v>
      </c>
      <c r="D80" s="9">
        <v>342</v>
      </c>
      <c r="E80" s="9">
        <v>5</v>
      </c>
      <c r="F80" s="9">
        <v>368</v>
      </c>
      <c r="G80" s="9">
        <v>174</v>
      </c>
      <c r="H80" s="9">
        <v>312</v>
      </c>
      <c r="I80" s="9">
        <v>64</v>
      </c>
      <c r="J80" s="9">
        <v>120</v>
      </c>
      <c r="K80" s="9">
        <v>263</v>
      </c>
      <c r="L80" s="9">
        <v>278</v>
      </c>
      <c r="M80" s="9">
        <v>101</v>
      </c>
      <c r="N80" s="9">
        <v>77</v>
      </c>
      <c r="O80" s="9">
        <v>309</v>
      </c>
      <c r="P80" s="9">
        <v>167</v>
      </c>
      <c r="Q80" s="9">
        <v>373</v>
      </c>
      <c r="R80" s="9">
        <v>16</v>
      </c>
      <c r="S80" s="9">
        <v>359</v>
      </c>
      <c r="T80" s="9">
        <v>151</v>
      </c>
      <c r="U80" s="21">
        <v>195</v>
      </c>
      <c r="V80" s="2">
        <f t="shared" si="8"/>
        <v>4010</v>
      </c>
      <c r="W80" s="2">
        <f t="shared" si="9"/>
        <v>1070670</v>
      </c>
      <c r="Y80" s="1">
        <v>18</v>
      </c>
      <c r="Z80" s="91" t="s">
        <v>492</v>
      </c>
      <c r="AA80" s="93" t="s">
        <v>490</v>
      </c>
      <c r="AB80" s="94" t="s">
        <v>59</v>
      </c>
      <c r="AC80" s="93" t="s">
        <v>169</v>
      </c>
      <c r="AD80" s="93" t="s">
        <v>480</v>
      </c>
      <c r="AE80" s="93" t="s">
        <v>555</v>
      </c>
      <c r="AF80" s="93" t="s">
        <v>121</v>
      </c>
      <c r="AG80" s="93" t="s">
        <v>47</v>
      </c>
      <c r="AH80" s="93" t="s">
        <v>552</v>
      </c>
      <c r="AI80" s="93" t="s">
        <v>371</v>
      </c>
      <c r="AJ80" s="93" t="s">
        <v>475</v>
      </c>
      <c r="AK80" s="93" t="s">
        <v>215</v>
      </c>
      <c r="AL80" s="93" t="s">
        <v>319</v>
      </c>
      <c r="AM80" s="93" t="s">
        <v>78</v>
      </c>
      <c r="AN80" s="93" t="s">
        <v>324</v>
      </c>
      <c r="AO80" s="93" t="s">
        <v>332</v>
      </c>
      <c r="AP80" s="93" t="s">
        <v>85</v>
      </c>
      <c r="AQ80" s="92" t="s">
        <v>542</v>
      </c>
      <c r="AR80" s="93" t="s">
        <v>155</v>
      </c>
      <c r="AS80" s="95" t="s">
        <v>53</v>
      </c>
    </row>
    <row r="81" spans="1:45" x14ac:dyDescent="0.2">
      <c r="A81" s="1">
        <v>19</v>
      </c>
      <c r="B81" s="20">
        <v>108</v>
      </c>
      <c r="C81" s="9">
        <v>378</v>
      </c>
      <c r="D81" s="9">
        <v>12</v>
      </c>
      <c r="E81" s="9">
        <v>271</v>
      </c>
      <c r="F81" s="9">
        <v>79</v>
      </c>
      <c r="G81" s="9">
        <v>141</v>
      </c>
      <c r="H81" s="9">
        <v>187</v>
      </c>
      <c r="I81" s="9">
        <v>316</v>
      </c>
      <c r="J81" s="9">
        <v>355</v>
      </c>
      <c r="K81" s="9">
        <v>177</v>
      </c>
      <c r="L81" s="9">
        <v>164</v>
      </c>
      <c r="M81" s="9">
        <v>346</v>
      </c>
      <c r="N81" s="9">
        <v>305</v>
      </c>
      <c r="O81" s="9">
        <v>194</v>
      </c>
      <c r="P81" s="9">
        <v>160</v>
      </c>
      <c r="Q81" s="9">
        <v>62</v>
      </c>
      <c r="R81" s="9">
        <v>270</v>
      </c>
      <c r="S81" s="9">
        <v>9</v>
      </c>
      <c r="T81" s="9">
        <v>363</v>
      </c>
      <c r="U81" s="21">
        <v>113</v>
      </c>
      <c r="V81" s="2">
        <f t="shared" si="8"/>
        <v>4010</v>
      </c>
      <c r="W81" s="2">
        <f t="shared" si="9"/>
        <v>1070670</v>
      </c>
      <c r="Y81" s="1">
        <v>19</v>
      </c>
      <c r="Z81" s="91" t="s">
        <v>446</v>
      </c>
      <c r="AA81" s="94" t="s">
        <v>207</v>
      </c>
      <c r="AB81" s="93" t="s">
        <v>400</v>
      </c>
      <c r="AC81" s="93" t="s">
        <v>244</v>
      </c>
      <c r="AD81" s="93" t="s">
        <v>151</v>
      </c>
      <c r="AE81" s="93" t="s">
        <v>428</v>
      </c>
      <c r="AF81" s="93" t="s">
        <v>157</v>
      </c>
      <c r="AG81" s="93" t="s">
        <v>308</v>
      </c>
      <c r="AH81" s="93" t="s">
        <v>331</v>
      </c>
      <c r="AI81" s="93" t="s">
        <v>52</v>
      </c>
      <c r="AJ81" s="93" t="s">
        <v>303</v>
      </c>
      <c r="AK81" s="93" t="s">
        <v>268</v>
      </c>
      <c r="AL81" s="93" t="s">
        <v>415</v>
      </c>
      <c r="AM81" s="93" t="s">
        <v>388</v>
      </c>
      <c r="AN81" s="93" t="s">
        <v>217</v>
      </c>
      <c r="AO81" s="93" t="s">
        <v>4</v>
      </c>
      <c r="AP81" s="93" t="s">
        <v>55</v>
      </c>
      <c r="AQ81" s="93" t="s">
        <v>379</v>
      </c>
      <c r="AR81" s="92" t="s">
        <v>2</v>
      </c>
      <c r="AS81" s="95" t="s">
        <v>321</v>
      </c>
    </row>
    <row r="82" spans="1:45" x14ac:dyDescent="0.2">
      <c r="A82" s="1">
        <v>20</v>
      </c>
      <c r="B82" s="37">
        <v>390</v>
      </c>
      <c r="C82" s="25">
        <v>236</v>
      </c>
      <c r="D82" s="25">
        <v>100</v>
      </c>
      <c r="E82" s="25">
        <v>53</v>
      </c>
      <c r="F82" s="25">
        <v>284</v>
      </c>
      <c r="G82" s="25">
        <v>218</v>
      </c>
      <c r="H82" s="25">
        <v>335</v>
      </c>
      <c r="I82" s="25">
        <v>34</v>
      </c>
      <c r="J82" s="25">
        <v>132</v>
      </c>
      <c r="K82" s="25">
        <v>242</v>
      </c>
      <c r="L82" s="25">
        <v>259</v>
      </c>
      <c r="M82" s="25">
        <v>129</v>
      </c>
      <c r="N82" s="25">
        <v>27</v>
      </c>
      <c r="O82" s="25">
        <v>326</v>
      </c>
      <c r="P82" s="25">
        <v>203</v>
      </c>
      <c r="Q82" s="25">
        <v>297</v>
      </c>
      <c r="R82" s="25">
        <v>48</v>
      </c>
      <c r="S82" s="25">
        <v>81</v>
      </c>
      <c r="T82" s="25">
        <v>225</v>
      </c>
      <c r="U82" s="38">
        <v>391</v>
      </c>
      <c r="V82" s="2">
        <f t="shared" si="8"/>
        <v>4010</v>
      </c>
      <c r="W82" s="2">
        <f t="shared" si="9"/>
        <v>1070670</v>
      </c>
      <c r="Y82" s="1">
        <v>20</v>
      </c>
      <c r="Z82" s="96" t="s">
        <v>167</v>
      </c>
      <c r="AA82" s="97" t="s">
        <v>432</v>
      </c>
      <c r="AB82" s="97" t="s">
        <v>173</v>
      </c>
      <c r="AC82" s="97" t="s">
        <v>276</v>
      </c>
      <c r="AD82" s="97" t="s">
        <v>393</v>
      </c>
      <c r="AE82" s="97" t="s">
        <v>431</v>
      </c>
      <c r="AF82" s="97" t="s">
        <v>499</v>
      </c>
      <c r="AG82" s="97" t="s">
        <v>86</v>
      </c>
      <c r="AH82" s="97" t="s">
        <v>489</v>
      </c>
      <c r="AI82" s="97" t="s">
        <v>349</v>
      </c>
      <c r="AJ82" s="97" t="s">
        <v>284</v>
      </c>
      <c r="AK82" s="97" t="s">
        <v>468</v>
      </c>
      <c r="AL82" s="97" t="s">
        <v>380</v>
      </c>
      <c r="AM82" s="97" t="s">
        <v>437</v>
      </c>
      <c r="AN82" s="97" t="s">
        <v>326</v>
      </c>
      <c r="AO82" s="97" t="s">
        <v>141</v>
      </c>
      <c r="AP82" s="97" t="s">
        <v>402</v>
      </c>
      <c r="AQ82" s="97" t="s">
        <v>383</v>
      </c>
      <c r="AR82" s="97" t="s">
        <v>515</v>
      </c>
      <c r="AS82" s="98" t="s">
        <v>333</v>
      </c>
    </row>
    <row r="83" spans="1:45" x14ac:dyDescent="0.2">
      <c r="A83" s="3" t="s">
        <v>0</v>
      </c>
      <c r="B83" s="2">
        <f t="shared" ref="B83:U83" si="10">SUM(B63:B82)</f>
        <v>4010</v>
      </c>
      <c r="C83" s="2">
        <f t="shared" si="10"/>
        <v>4010</v>
      </c>
      <c r="D83" s="2">
        <f t="shared" si="10"/>
        <v>4010</v>
      </c>
      <c r="E83" s="2">
        <f t="shared" si="10"/>
        <v>4010</v>
      </c>
      <c r="F83" s="2">
        <f t="shared" si="10"/>
        <v>4010</v>
      </c>
      <c r="G83" s="2">
        <f t="shared" si="10"/>
        <v>4010</v>
      </c>
      <c r="H83" s="2">
        <f t="shared" si="10"/>
        <v>4010</v>
      </c>
      <c r="I83" s="2">
        <f t="shared" si="10"/>
        <v>4010</v>
      </c>
      <c r="J83" s="2">
        <f t="shared" si="10"/>
        <v>4010</v>
      </c>
      <c r="K83" s="2">
        <f t="shared" si="10"/>
        <v>4010</v>
      </c>
      <c r="L83" s="2">
        <f t="shared" si="10"/>
        <v>4010</v>
      </c>
      <c r="M83" s="2">
        <f t="shared" si="10"/>
        <v>4010</v>
      </c>
      <c r="N83" s="2">
        <f t="shared" si="10"/>
        <v>4010</v>
      </c>
      <c r="O83" s="2">
        <f t="shared" si="10"/>
        <v>4010</v>
      </c>
      <c r="P83" s="2">
        <f t="shared" si="10"/>
        <v>4010</v>
      </c>
      <c r="Q83" s="2">
        <f t="shared" si="10"/>
        <v>4010</v>
      </c>
      <c r="R83" s="2">
        <f t="shared" si="10"/>
        <v>4010</v>
      </c>
      <c r="S83" s="2">
        <f t="shared" si="10"/>
        <v>4010</v>
      </c>
      <c r="T83" s="2">
        <f t="shared" si="10"/>
        <v>4010</v>
      </c>
      <c r="U83" s="2">
        <f t="shared" si="10"/>
        <v>4010</v>
      </c>
    </row>
    <row r="84" spans="1:45" x14ac:dyDescent="0.2">
      <c r="A84" s="3" t="s">
        <v>1</v>
      </c>
      <c r="B84" s="2">
        <f t="shared" ref="B84:U84" si="11">SUMSQ(B63:B82)</f>
        <v>1070670</v>
      </c>
      <c r="C84" s="2">
        <f t="shared" si="11"/>
        <v>1070670</v>
      </c>
      <c r="D84" s="2">
        <f t="shared" si="11"/>
        <v>1070670</v>
      </c>
      <c r="E84" s="2">
        <f t="shared" si="11"/>
        <v>1070670</v>
      </c>
      <c r="F84" s="2">
        <f t="shared" si="11"/>
        <v>1070670</v>
      </c>
      <c r="G84" s="2">
        <f t="shared" si="11"/>
        <v>1070670</v>
      </c>
      <c r="H84" s="2">
        <f t="shared" si="11"/>
        <v>1070670</v>
      </c>
      <c r="I84" s="2">
        <f t="shared" si="11"/>
        <v>1070670</v>
      </c>
      <c r="J84" s="2">
        <f t="shared" si="11"/>
        <v>1070670</v>
      </c>
      <c r="K84" s="2">
        <f t="shared" si="11"/>
        <v>1070670</v>
      </c>
      <c r="L84" s="2">
        <f t="shared" si="11"/>
        <v>1070670</v>
      </c>
      <c r="M84" s="2">
        <f t="shared" si="11"/>
        <v>1070670</v>
      </c>
      <c r="N84" s="2">
        <f t="shared" si="11"/>
        <v>1070670</v>
      </c>
      <c r="O84" s="2">
        <f t="shared" si="11"/>
        <v>1070670</v>
      </c>
      <c r="P84" s="2">
        <f t="shared" si="11"/>
        <v>1070670</v>
      </c>
      <c r="Q84" s="2">
        <f t="shared" si="11"/>
        <v>1070670</v>
      </c>
      <c r="R84" s="2">
        <f t="shared" si="11"/>
        <v>1070670</v>
      </c>
      <c r="S84" s="2">
        <f t="shared" si="11"/>
        <v>1070670</v>
      </c>
      <c r="T84" s="2">
        <f t="shared" si="11"/>
        <v>1070670</v>
      </c>
      <c r="U84" s="2">
        <f t="shared" si="11"/>
        <v>1070670</v>
      </c>
    </row>
    <row r="86" spans="1:45" x14ac:dyDescent="0.2">
      <c r="A86" s="3" t="s">
        <v>3</v>
      </c>
      <c r="B86" s="61">
        <f>B63</f>
        <v>10</v>
      </c>
      <c r="C86" s="61">
        <f>C64</f>
        <v>38</v>
      </c>
      <c r="D86" s="61">
        <f>D65</f>
        <v>42</v>
      </c>
      <c r="E86" s="61">
        <f>E66</f>
        <v>67</v>
      </c>
      <c r="F86" s="61">
        <f>F67</f>
        <v>86</v>
      </c>
      <c r="G86" s="61">
        <f>G68</f>
        <v>116</v>
      </c>
      <c r="H86" s="61">
        <f>H69</f>
        <v>137</v>
      </c>
      <c r="I86" s="61">
        <f>I70</f>
        <v>149</v>
      </c>
      <c r="J86" s="61">
        <f>J71</f>
        <v>173</v>
      </c>
      <c r="K86" s="61">
        <f>K72</f>
        <v>200</v>
      </c>
      <c r="L86" s="61">
        <f>L73</f>
        <v>201</v>
      </c>
      <c r="M86" s="61">
        <f>M74</f>
        <v>228</v>
      </c>
      <c r="N86" s="61">
        <f>N75</f>
        <v>252</v>
      </c>
      <c r="O86" s="61">
        <f>O76</f>
        <v>264</v>
      </c>
      <c r="P86" s="61">
        <f>P77</f>
        <v>285</v>
      </c>
      <c r="Q86" s="61">
        <f>Q78</f>
        <v>315</v>
      </c>
      <c r="R86" s="61">
        <f>R79</f>
        <v>334</v>
      </c>
      <c r="S86" s="61">
        <f>S80</f>
        <v>359</v>
      </c>
      <c r="T86" s="61">
        <f>T81</f>
        <v>363</v>
      </c>
      <c r="U86" s="61">
        <f>U82</f>
        <v>391</v>
      </c>
      <c r="V86" s="2">
        <f>SUM(B86:U86)</f>
        <v>4010</v>
      </c>
      <c r="W86" s="2">
        <f>SUMSQ(B86:U86)</f>
        <v>1070670</v>
      </c>
      <c r="X86" s="2">
        <f>B86^3+C86^3+D86^3+E86^3+F86^3+G86^3+H86^3+I86^3+J86^3+K86^3+L86^3+M86^3+N86^3+O86^3+P86^3+Q86^3+R86^3+S86^3+T86^3+U86^3</f>
        <v>321602000</v>
      </c>
    </row>
    <row r="87" spans="1:45" x14ac:dyDescent="0.2">
      <c r="A87" s="3" t="s">
        <v>4</v>
      </c>
      <c r="B87" s="61">
        <f>B82</f>
        <v>390</v>
      </c>
      <c r="C87" s="61">
        <f>C81</f>
        <v>378</v>
      </c>
      <c r="D87" s="61">
        <f>D80</f>
        <v>342</v>
      </c>
      <c r="E87" s="61">
        <f>E79</f>
        <v>327</v>
      </c>
      <c r="F87" s="61">
        <f>F78</f>
        <v>306</v>
      </c>
      <c r="G87" s="61">
        <f>G77</f>
        <v>296</v>
      </c>
      <c r="H87" s="61">
        <f>H76</f>
        <v>277</v>
      </c>
      <c r="I87" s="61">
        <f>I75</f>
        <v>249</v>
      </c>
      <c r="J87" s="61">
        <f>J74</f>
        <v>233</v>
      </c>
      <c r="K87" s="61">
        <f>K73</f>
        <v>220</v>
      </c>
      <c r="L87" s="61">
        <f>L72</f>
        <v>181</v>
      </c>
      <c r="M87" s="61">
        <f>M71</f>
        <v>168</v>
      </c>
      <c r="N87" s="61">
        <f>N70</f>
        <v>152</v>
      </c>
      <c r="O87" s="61">
        <f>O69</f>
        <v>124</v>
      </c>
      <c r="P87" s="61">
        <f>P68</f>
        <v>105</v>
      </c>
      <c r="Q87" s="61">
        <f>Q67</f>
        <v>95</v>
      </c>
      <c r="R87" s="61">
        <f>R66</f>
        <v>74</v>
      </c>
      <c r="S87" s="61">
        <f>S65</f>
        <v>59</v>
      </c>
      <c r="T87" s="61">
        <f>T64</f>
        <v>23</v>
      </c>
      <c r="U87" s="61">
        <f>U63</f>
        <v>11</v>
      </c>
      <c r="V87" s="2">
        <f>SUM(B87:U87)</f>
        <v>4010</v>
      </c>
      <c r="W87" s="2">
        <f>SUMSQ(B87:U87)</f>
        <v>1070670</v>
      </c>
      <c r="X87" s="2">
        <f>B87^3+C87^3+D87^3+E87^3+F87^3+G87^3+H87^3+I87^3+J87^3+K87^3+L87^3+M87^3+N87^3+O87^3+P87^3+Q87^3+R87^3+S87^3+T87^3+U87^3</f>
        <v>321602000</v>
      </c>
    </row>
    <row r="90" spans="1:45" x14ac:dyDescent="0.2">
      <c r="B90" s="39" t="s">
        <v>26</v>
      </c>
      <c r="C90" s="39" t="s">
        <v>587</v>
      </c>
      <c r="I90" s="7" t="s">
        <v>590</v>
      </c>
    </row>
    <row r="91" spans="1:45" x14ac:dyDescent="0.2">
      <c r="A91" s="1">
        <v>1</v>
      </c>
      <c r="B91" s="30">
        <v>11</v>
      </c>
      <c r="C91" s="17">
        <v>347</v>
      </c>
      <c r="D91" s="17">
        <v>69</v>
      </c>
      <c r="E91" s="17">
        <v>318</v>
      </c>
      <c r="F91" s="17">
        <v>120</v>
      </c>
      <c r="G91" s="17">
        <v>197</v>
      </c>
      <c r="H91" s="17">
        <v>179</v>
      </c>
      <c r="I91" s="17">
        <v>275</v>
      </c>
      <c r="J91" s="17">
        <v>156</v>
      </c>
      <c r="K91" s="17">
        <v>368</v>
      </c>
      <c r="L91" s="17">
        <v>373</v>
      </c>
      <c r="M91" s="17">
        <v>145</v>
      </c>
      <c r="N91" s="17">
        <v>266</v>
      </c>
      <c r="O91" s="17">
        <v>162</v>
      </c>
      <c r="P91" s="17">
        <v>184</v>
      </c>
      <c r="Q91" s="17">
        <v>101</v>
      </c>
      <c r="R91" s="17">
        <v>303</v>
      </c>
      <c r="S91" s="17">
        <v>72</v>
      </c>
      <c r="T91" s="17">
        <v>354</v>
      </c>
      <c r="U91" s="31">
        <v>10</v>
      </c>
      <c r="V91" s="2">
        <f t="shared" ref="V91:V110" si="12">SUM(B91:U91)</f>
        <v>4010</v>
      </c>
      <c r="W91" s="2">
        <f t="shared" ref="W91:W110" si="13">SUMSQ(B91:U91)</f>
        <v>1070670</v>
      </c>
      <c r="Y91" s="1">
        <v>1</v>
      </c>
      <c r="Z91" s="77" t="s">
        <v>233</v>
      </c>
      <c r="AA91" s="78" t="s">
        <v>458</v>
      </c>
      <c r="AB91" s="78" t="s">
        <v>424</v>
      </c>
      <c r="AC91" s="78" t="s">
        <v>163</v>
      </c>
      <c r="AD91" s="78" t="s">
        <v>552</v>
      </c>
      <c r="AE91" s="78" t="s">
        <v>409</v>
      </c>
      <c r="AF91" s="78" t="s">
        <v>408</v>
      </c>
      <c r="AG91" s="78" t="s">
        <v>454</v>
      </c>
      <c r="AH91" s="78" t="s">
        <v>554</v>
      </c>
      <c r="AI91" s="78" t="s">
        <v>480</v>
      </c>
      <c r="AJ91" s="78" t="s">
        <v>332</v>
      </c>
      <c r="AK91" s="78" t="s">
        <v>113</v>
      </c>
      <c r="AL91" s="78" t="s">
        <v>392</v>
      </c>
      <c r="AM91" s="78" t="s">
        <v>449</v>
      </c>
      <c r="AN91" s="78" t="s">
        <v>136</v>
      </c>
      <c r="AO91" s="78" t="s">
        <v>215</v>
      </c>
      <c r="AP91" s="78" t="s">
        <v>36</v>
      </c>
      <c r="AQ91" s="78" t="s">
        <v>444</v>
      </c>
      <c r="AR91" s="78" t="s">
        <v>165</v>
      </c>
      <c r="AS91" s="79" t="s">
        <v>44</v>
      </c>
    </row>
    <row r="92" spans="1:45" x14ac:dyDescent="0.2">
      <c r="A92" s="1">
        <v>2</v>
      </c>
      <c r="B92" s="20">
        <v>322</v>
      </c>
      <c r="C92" s="9">
        <v>23</v>
      </c>
      <c r="D92" s="9">
        <v>221</v>
      </c>
      <c r="E92" s="9">
        <v>288</v>
      </c>
      <c r="F92" s="9">
        <v>257</v>
      </c>
      <c r="G92" s="9">
        <v>52</v>
      </c>
      <c r="H92" s="9">
        <v>206</v>
      </c>
      <c r="I92" s="9">
        <v>91</v>
      </c>
      <c r="J92" s="9">
        <v>134</v>
      </c>
      <c r="K92" s="9">
        <v>396</v>
      </c>
      <c r="L92" s="9">
        <v>385</v>
      </c>
      <c r="M92" s="9">
        <v>127</v>
      </c>
      <c r="N92" s="9">
        <v>90</v>
      </c>
      <c r="O92" s="9">
        <v>215</v>
      </c>
      <c r="P92" s="9">
        <v>49</v>
      </c>
      <c r="Q92" s="9">
        <v>244</v>
      </c>
      <c r="R92" s="9">
        <v>293</v>
      </c>
      <c r="S92" s="9">
        <v>240</v>
      </c>
      <c r="T92" s="9">
        <v>38</v>
      </c>
      <c r="U92" s="21">
        <v>339</v>
      </c>
      <c r="V92" s="2">
        <f t="shared" si="12"/>
        <v>4010</v>
      </c>
      <c r="W92" s="2">
        <f t="shared" si="13"/>
        <v>1070670</v>
      </c>
      <c r="Y92" s="1">
        <v>2</v>
      </c>
      <c r="Z92" s="80" t="s">
        <v>226</v>
      </c>
      <c r="AA92" s="81" t="s">
        <v>170</v>
      </c>
      <c r="AB92" s="82" t="s">
        <v>327</v>
      </c>
      <c r="AC92" s="82" t="s">
        <v>56</v>
      </c>
      <c r="AD92" s="82" t="s">
        <v>453</v>
      </c>
      <c r="AE92" s="82" t="s">
        <v>87</v>
      </c>
      <c r="AF92" s="82" t="s">
        <v>347</v>
      </c>
      <c r="AG92" s="82" t="s">
        <v>110</v>
      </c>
      <c r="AH92" s="82" t="s">
        <v>343</v>
      </c>
      <c r="AI92" s="82" t="s">
        <v>208</v>
      </c>
      <c r="AJ92" s="82" t="s">
        <v>291</v>
      </c>
      <c r="AK92" s="82" t="s">
        <v>112</v>
      </c>
      <c r="AL92" s="82" t="s">
        <v>445</v>
      </c>
      <c r="AM92" s="82" t="s">
        <v>410</v>
      </c>
      <c r="AN92" s="82" t="s">
        <v>67</v>
      </c>
      <c r="AO92" s="82" t="s">
        <v>181</v>
      </c>
      <c r="AP92" s="82" t="s">
        <v>455</v>
      </c>
      <c r="AQ92" s="82" t="s">
        <v>117</v>
      </c>
      <c r="AR92" s="83" t="s">
        <v>296</v>
      </c>
      <c r="AS92" s="84" t="s">
        <v>185</v>
      </c>
    </row>
    <row r="93" spans="1:45" x14ac:dyDescent="0.2">
      <c r="A93" s="1">
        <v>3</v>
      </c>
      <c r="B93" s="20">
        <v>247</v>
      </c>
      <c r="C93" s="9">
        <v>213</v>
      </c>
      <c r="D93" s="9">
        <v>59</v>
      </c>
      <c r="E93" s="9">
        <v>384</v>
      </c>
      <c r="F93" s="9">
        <v>231</v>
      </c>
      <c r="G93" s="9">
        <v>123</v>
      </c>
      <c r="H93" s="9">
        <v>321</v>
      </c>
      <c r="I93" s="9">
        <v>25</v>
      </c>
      <c r="J93" s="9">
        <v>286</v>
      </c>
      <c r="K93" s="9">
        <v>89</v>
      </c>
      <c r="L93" s="9">
        <v>92</v>
      </c>
      <c r="M93" s="9">
        <v>295</v>
      </c>
      <c r="N93" s="9">
        <v>36</v>
      </c>
      <c r="O93" s="9">
        <v>340</v>
      </c>
      <c r="P93" s="9">
        <v>138</v>
      </c>
      <c r="Q93" s="9">
        <v>230</v>
      </c>
      <c r="R93" s="9">
        <v>397</v>
      </c>
      <c r="S93" s="9">
        <v>42</v>
      </c>
      <c r="T93" s="9">
        <v>208</v>
      </c>
      <c r="U93" s="21">
        <v>254</v>
      </c>
      <c r="V93" s="2">
        <f t="shared" si="12"/>
        <v>4010</v>
      </c>
      <c r="W93" s="2">
        <f t="shared" si="13"/>
        <v>1070670</v>
      </c>
      <c r="Y93" s="1">
        <v>3</v>
      </c>
      <c r="Z93" s="80" t="s">
        <v>201</v>
      </c>
      <c r="AA93" s="82" t="s">
        <v>54</v>
      </c>
      <c r="AB93" s="81" t="s">
        <v>318</v>
      </c>
      <c r="AC93" s="82" t="s">
        <v>102</v>
      </c>
      <c r="AD93" s="82" t="s">
        <v>32</v>
      </c>
      <c r="AE93" s="82" t="s">
        <v>427</v>
      </c>
      <c r="AF93" s="82" t="s">
        <v>37</v>
      </c>
      <c r="AG93" s="82" t="s">
        <v>549</v>
      </c>
      <c r="AH93" s="82" t="s">
        <v>224</v>
      </c>
      <c r="AI93" s="82" t="s">
        <v>278</v>
      </c>
      <c r="AJ93" s="82" t="s">
        <v>299</v>
      </c>
      <c r="AK93" s="82" t="s">
        <v>286</v>
      </c>
      <c r="AL93" s="82" t="s">
        <v>442</v>
      </c>
      <c r="AM93" s="82" t="s">
        <v>351</v>
      </c>
      <c r="AN93" s="82" t="s">
        <v>553</v>
      </c>
      <c r="AO93" s="82" t="s">
        <v>390</v>
      </c>
      <c r="AP93" s="82" t="s">
        <v>375</v>
      </c>
      <c r="AQ93" s="83" t="s">
        <v>360</v>
      </c>
      <c r="AR93" s="82" t="s">
        <v>179</v>
      </c>
      <c r="AS93" s="84" t="s">
        <v>433</v>
      </c>
    </row>
    <row r="94" spans="1:45" x14ac:dyDescent="0.2">
      <c r="A94" s="1">
        <v>4</v>
      </c>
      <c r="B94" s="20">
        <v>375</v>
      </c>
      <c r="C94" s="9">
        <v>165</v>
      </c>
      <c r="D94" s="9">
        <v>270</v>
      </c>
      <c r="E94" s="9">
        <v>74</v>
      </c>
      <c r="F94" s="9">
        <v>192</v>
      </c>
      <c r="G94" s="9">
        <v>153</v>
      </c>
      <c r="H94" s="9">
        <v>18</v>
      </c>
      <c r="I94" s="9">
        <v>360</v>
      </c>
      <c r="J94" s="9">
        <v>319</v>
      </c>
      <c r="K94" s="9">
        <v>104</v>
      </c>
      <c r="L94" s="9">
        <v>117</v>
      </c>
      <c r="M94" s="9">
        <v>302</v>
      </c>
      <c r="N94" s="9">
        <v>341</v>
      </c>
      <c r="O94" s="9">
        <v>3</v>
      </c>
      <c r="P94" s="9">
        <v>148</v>
      </c>
      <c r="Q94" s="9">
        <v>189</v>
      </c>
      <c r="R94" s="9">
        <v>67</v>
      </c>
      <c r="S94" s="9">
        <v>271</v>
      </c>
      <c r="T94" s="9">
        <v>176</v>
      </c>
      <c r="U94" s="21">
        <v>366</v>
      </c>
      <c r="V94" s="2">
        <f t="shared" si="12"/>
        <v>4010</v>
      </c>
      <c r="W94" s="2">
        <f t="shared" si="13"/>
        <v>1070670</v>
      </c>
      <c r="Y94" s="1">
        <v>4</v>
      </c>
      <c r="Z94" s="80" t="s">
        <v>187</v>
      </c>
      <c r="AA94" s="82" t="s">
        <v>470</v>
      </c>
      <c r="AB94" s="82" t="s">
        <v>55</v>
      </c>
      <c r="AC94" s="81" t="s">
        <v>298</v>
      </c>
      <c r="AD94" s="82" t="s">
        <v>534</v>
      </c>
      <c r="AE94" s="82" t="s">
        <v>511</v>
      </c>
      <c r="AF94" s="82" t="s">
        <v>464</v>
      </c>
      <c r="AG94" s="82" t="s">
        <v>206</v>
      </c>
      <c r="AH94" s="82" t="s">
        <v>329</v>
      </c>
      <c r="AI94" s="82" t="s">
        <v>258</v>
      </c>
      <c r="AJ94" s="82" t="s">
        <v>532</v>
      </c>
      <c r="AK94" s="82" t="s">
        <v>394</v>
      </c>
      <c r="AL94" s="82" t="s">
        <v>417</v>
      </c>
      <c r="AM94" s="82" t="s">
        <v>337</v>
      </c>
      <c r="AN94" s="82" t="s">
        <v>134</v>
      </c>
      <c r="AO94" s="82" t="s">
        <v>513</v>
      </c>
      <c r="AP94" s="83" t="s">
        <v>68</v>
      </c>
      <c r="AQ94" s="82" t="s">
        <v>244</v>
      </c>
      <c r="AR94" s="82" t="s">
        <v>387</v>
      </c>
      <c r="AS94" s="84" t="s">
        <v>101</v>
      </c>
    </row>
    <row r="95" spans="1:45" x14ac:dyDescent="0.2">
      <c r="A95" s="1">
        <v>5</v>
      </c>
      <c r="B95" s="20">
        <v>205</v>
      </c>
      <c r="C95" s="9">
        <v>132</v>
      </c>
      <c r="D95" s="9">
        <v>388</v>
      </c>
      <c r="E95" s="9">
        <v>241</v>
      </c>
      <c r="F95" s="9">
        <v>95</v>
      </c>
      <c r="G95" s="9">
        <v>22</v>
      </c>
      <c r="H95" s="9">
        <v>294</v>
      </c>
      <c r="I95" s="9">
        <v>237</v>
      </c>
      <c r="J95" s="9">
        <v>338</v>
      </c>
      <c r="K95" s="9">
        <v>50</v>
      </c>
      <c r="L95" s="9">
        <v>51</v>
      </c>
      <c r="M95" s="9">
        <v>323</v>
      </c>
      <c r="N95" s="9">
        <v>224</v>
      </c>
      <c r="O95" s="9">
        <v>287</v>
      </c>
      <c r="P95" s="9">
        <v>39</v>
      </c>
      <c r="Q95" s="9">
        <v>86</v>
      </c>
      <c r="R95" s="9">
        <v>260</v>
      </c>
      <c r="S95" s="9">
        <v>393</v>
      </c>
      <c r="T95" s="9">
        <v>129</v>
      </c>
      <c r="U95" s="21">
        <v>216</v>
      </c>
      <c r="V95" s="2">
        <f t="shared" si="12"/>
        <v>4010</v>
      </c>
      <c r="W95" s="2">
        <f t="shared" si="13"/>
        <v>1070670</v>
      </c>
      <c r="Y95" s="1">
        <v>5</v>
      </c>
      <c r="Z95" s="80" t="s">
        <v>158</v>
      </c>
      <c r="AA95" s="82" t="s">
        <v>489</v>
      </c>
      <c r="AB95" s="82" t="s">
        <v>312</v>
      </c>
      <c r="AC95" s="82" t="s">
        <v>160</v>
      </c>
      <c r="AD95" s="81" t="s">
        <v>320</v>
      </c>
      <c r="AE95" s="82" t="s">
        <v>528</v>
      </c>
      <c r="AF95" s="82" t="s">
        <v>120</v>
      </c>
      <c r="AG95" s="82" t="s">
        <v>96</v>
      </c>
      <c r="AH95" s="82" t="s">
        <v>520</v>
      </c>
      <c r="AI95" s="82" t="s">
        <v>255</v>
      </c>
      <c r="AJ95" s="82" t="s">
        <v>423</v>
      </c>
      <c r="AK95" s="82" t="s">
        <v>416</v>
      </c>
      <c r="AL95" s="82" t="s">
        <v>348</v>
      </c>
      <c r="AM95" s="82" t="s">
        <v>414</v>
      </c>
      <c r="AN95" s="82" t="s">
        <v>486</v>
      </c>
      <c r="AO95" s="83" t="s">
        <v>257</v>
      </c>
      <c r="AP95" s="82" t="s">
        <v>474</v>
      </c>
      <c r="AQ95" s="82" t="s">
        <v>188</v>
      </c>
      <c r="AR95" s="82" t="s">
        <v>468</v>
      </c>
      <c r="AS95" s="84" t="s">
        <v>75</v>
      </c>
    </row>
    <row r="96" spans="1:45" x14ac:dyDescent="0.2">
      <c r="A96" s="1">
        <v>6</v>
      </c>
      <c r="B96" s="20">
        <v>280</v>
      </c>
      <c r="C96" s="9">
        <v>142</v>
      </c>
      <c r="D96" s="9">
        <v>364</v>
      </c>
      <c r="E96" s="9">
        <v>169</v>
      </c>
      <c r="F96" s="9">
        <v>343</v>
      </c>
      <c r="G96" s="9">
        <v>105</v>
      </c>
      <c r="H96" s="9">
        <v>308</v>
      </c>
      <c r="I96" s="9">
        <v>7</v>
      </c>
      <c r="J96" s="9">
        <v>190</v>
      </c>
      <c r="K96" s="9">
        <v>66</v>
      </c>
      <c r="L96" s="9">
        <v>75</v>
      </c>
      <c r="M96" s="9">
        <v>191</v>
      </c>
      <c r="N96" s="9">
        <v>14</v>
      </c>
      <c r="O96" s="9">
        <v>313</v>
      </c>
      <c r="P96" s="9">
        <v>116</v>
      </c>
      <c r="Q96" s="9">
        <v>358</v>
      </c>
      <c r="R96" s="9">
        <v>172</v>
      </c>
      <c r="S96" s="9">
        <v>377</v>
      </c>
      <c r="T96" s="9">
        <v>159</v>
      </c>
      <c r="U96" s="21">
        <v>261</v>
      </c>
      <c r="V96" s="2">
        <f t="shared" si="12"/>
        <v>4010</v>
      </c>
      <c r="W96" s="2">
        <f t="shared" si="13"/>
        <v>1070670</v>
      </c>
      <c r="Y96" s="1">
        <v>6</v>
      </c>
      <c r="Z96" s="80" t="s">
        <v>306</v>
      </c>
      <c r="AA96" s="82" t="s">
        <v>92</v>
      </c>
      <c r="AB96" s="82" t="s">
        <v>269</v>
      </c>
      <c r="AC96" s="82" t="s">
        <v>156</v>
      </c>
      <c r="AD96" s="82" t="s">
        <v>248</v>
      </c>
      <c r="AE96" s="81" t="s">
        <v>426</v>
      </c>
      <c r="AF96" s="82" t="s">
        <v>436</v>
      </c>
      <c r="AG96" s="82" t="s">
        <v>548</v>
      </c>
      <c r="AH96" s="82" t="s">
        <v>178</v>
      </c>
      <c r="AI96" s="82" t="s">
        <v>403</v>
      </c>
      <c r="AJ96" s="82" t="s">
        <v>465</v>
      </c>
      <c r="AK96" s="82" t="s">
        <v>367</v>
      </c>
      <c r="AL96" s="82" t="s">
        <v>253</v>
      </c>
      <c r="AM96" s="82" t="s">
        <v>287</v>
      </c>
      <c r="AN96" s="83" t="s">
        <v>342</v>
      </c>
      <c r="AO96" s="82" t="s">
        <v>352</v>
      </c>
      <c r="AP96" s="82" t="s">
        <v>177</v>
      </c>
      <c r="AQ96" s="82" t="s">
        <v>543</v>
      </c>
      <c r="AR96" s="82" t="s">
        <v>51</v>
      </c>
      <c r="AS96" s="84" t="s">
        <v>517</v>
      </c>
    </row>
    <row r="97" spans="1:45" x14ac:dyDescent="0.2">
      <c r="A97" s="1">
        <v>7</v>
      </c>
      <c r="B97" s="20">
        <v>53</v>
      </c>
      <c r="C97" s="9">
        <v>100</v>
      </c>
      <c r="D97" s="9">
        <v>214</v>
      </c>
      <c r="E97" s="9">
        <v>30</v>
      </c>
      <c r="F97" s="9">
        <v>325</v>
      </c>
      <c r="G97" s="9">
        <v>235</v>
      </c>
      <c r="H97" s="9">
        <v>124</v>
      </c>
      <c r="I97" s="9">
        <v>282</v>
      </c>
      <c r="J97" s="9">
        <v>389</v>
      </c>
      <c r="K97" s="9">
        <v>258</v>
      </c>
      <c r="L97" s="9">
        <v>243</v>
      </c>
      <c r="M97" s="9">
        <v>392</v>
      </c>
      <c r="N97" s="9">
        <v>299</v>
      </c>
      <c r="O97" s="9">
        <v>137</v>
      </c>
      <c r="P97" s="9">
        <v>226</v>
      </c>
      <c r="Q97" s="9">
        <v>336</v>
      </c>
      <c r="R97" s="9">
        <v>31</v>
      </c>
      <c r="S97" s="9">
        <v>207</v>
      </c>
      <c r="T97" s="9">
        <v>81</v>
      </c>
      <c r="U97" s="21">
        <v>48</v>
      </c>
      <c r="V97" s="2">
        <f t="shared" si="12"/>
        <v>4010</v>
      </c>
      <c r="W97" s="2">
        <f t="shared" si="13"/>
        <v>1070670</v>
      </c>
      <c r="Y97" s="1">
        <v>7</v>
      </c>
      <c r="Z97" s="80" t="s">
        <v>276</v>
      </c>
      <c r="AA97" s="82" t="s">
        <v>173</v>
      </c>
      <c r="AB97" s="82" t="s">
        <v>220</v>
      </c>
      <c r="AC97" s="82" t="s">
        <v>401</v>
      </c>
      <c r="AD97" s="82" t="s">
        <v>247</v>
      </c>
      <c r="AE97" s="82" t="s">
        <v>242</v>
      </c>
      <c r="AF97" s="81" t="s">
        <v>91</v>
      </c>
      <c r="AG97" s="82" t="s">
        <v>539</v>
      </c>
      <c r="AH97" s="82" t="s">
        <v>502</v>
      </c>
      <c r="AI97" s="82" t="s">
        <v>118</v>
      </c>
      <c r="AJ97" s="82" t="s">
        <v>516</v>
      </c>
      <c r="AK97" s="82" t="s">
        <v>523</v>
      </c>
      <c r="AL97" s="82" t="s">
        <v>497</v>
      </c>
      <c r="AM97" s="83" t="s">
        <v>364</v>
      </c>
      <c r="AN97" s="82" t="s">
        <v>180</v>
      </c>
      <c r="AO97" s="82" t="s">
        <v>164</v>
      </c>
      <c r="AP97" s="82" t="s">
        <v>66</v>
      </c>
      <c r="AQ97" s="82" t="s">
        <v>514</v>
      </c>
      <c r="AR97" s="82" t="s">
        <v>383</v>
      </c>
      <c r="AS97" s="84" t="s">
        <v>402</v>
      </c>
    </row>
    <row r="98" spans="1:45" x14ac:dyDescent="0.2">
      <c r="A98" s="1">
        <v>8</v>
      </c>
      <c r="B98" s="20">
        <v>317</v>
      </c>
      <c r="C98" s="9">
        <v>15</v>
      </c>
      <c r="D98" s="9">
        <v>118</v>
      </c>
      <c r="E98" s="9">
        <v>199</v>
      </c>
      <c r="F98" s="9">
        <v>273</v>
      </c>
      <c r="G98" s="9">
        <v>71</v>
      </c>
      <c r="H98" s="9">
        <v>356</v>
      </c>
      <c r="I98" s="9">
        <v>152</v>
      </c>
      <c r="J98" s="9">
        <v>361</v>
      </c>
      <c r="K98" s="9">
        <v>174</v>
      </c>
      <c r="L98" s="9">
        <v>167</v>
      </c>
      <c r="M98" s="9">
        <v>380</v>
      </c>
      <c r="N98" s="9">
        <v>149</v>
      </c>
      <c r="O98" s="9">
        <v>345</v>
      </c>
      <c r="P98" s="9">
        <v>70</v>
      </c>
      <c r="Q98" s="9">
        <v>268</v>
      </c>
      <c r="R98" s="9">
        <v>182</v>
      </c>
      <c r="S98" s="9">
        <v>103</v>
      </c>
      <c r="T98" s="9">
        <v>6</v>
      </c>
      <c r="U98" s="21">
        <v>304</v>
      </c>
      <c r="V98" s="2">
        <f t="shared" si="12"/>
        <v>4010</v>
      </c>
      <c r="W98" s="2">
        <f t="shared" si="13"/>
        <v>1070670</v>
      </c>
      <c r="Y98" s="1">
        <v>8</v>
      </c>
      <c r="Z98" s="80" t="s">
        <v>498</v>
      </c>
      <c r="AA98" s="82" t="s">
        <v>421</v>
      </c>
      <c r="AB98" s="82" t="s">
        <v>174</v>
      </c>
      <c r="AC98" s="82" t="s">
        <v>240</v>
      </c>
      <c r="AD98" s="82" t="s">
        <v>98</v>
      </c>
      <c r="AE98" s="82" t="s">
        <v>277</v>
      </c>
      <c r="AF98" s="82" t="s">
        <v>521</v>
      </c>
      <c r="AG98" s="81" t="s">
        <v>344</v>
      </c>
      <c r="AH98" s="82" t="s">
        <v>0</v>
      </c>
      <c r="AI98" s="82" t="s">
        <v>555</v>
      </c>
      <c r="AJ98" s="82" t="s">
        <v>324</v>
      </c>
      <c r="AK98" s="82" t="s">
        <v>39</v>
      </c>
      <c r="AL98" s="83" t="s">
        <v>323</v>
      </c>
      <c r="AM98" s="82" t="s">
        <v>80</v>
      </c>
      <c r="AN98" s="82" t="s">
        <v>88</v>
      </c>
      <c r="AO98" s="82" t="s">
        <v>223</v>
      </c>
      <c r="AP98" s="82" t="s">
        <v>304</v>
      </c>
      <c r="AQ98" s="82" t="s">
        <v>70</v>
      </c>
      <c r="AR98" s="82" t="s">
        <v>358</v>
      </c>
      <c r="AS98" s="84" t="s">
        <v>225</v>
      </c>
    </row>
    <row r="99" spans="1:45" x14ac:dyDescent="0.2">
      <c r="A99" s="1">
        <v>9</v>
      </c>
      <c r="B99" s="20">
        <v>112</v>
      </c>
      <c r="C99" s="9">
        <v>77</v>
      </c>
      <c r="D99" s="9">
        <v>316</v>
      </c>
      <c r="E99" s="9">
        <v>346</v>
      </c>
      <c r="F99" s="9">
        <v>367</v>
      </c>
      <c r="G99" s="9">
        <v>20</v>
      </c>
      <c r="H99" s="9">
        <v>150</v>
      </c>
      <c r="I99" s="9">
        <v>183</v>
      </c>
      <c r="J99" s="9">
        <v>168</v>
      </c>
      <c r="K99" s="9">
        <v>279</v>
      </c>
      <c r="L99" s="9">
        <v>262</v>
      </c>
      <c r="M99" s="9">
        <v>173</v>
      </c>
      <c r="N99" s="9">
        <v>198</v>
      </c>
      <c r="O99" s="9">
        <v>151</v>
      </c>
      <c r="P99" s="9">
        <v>1</v>
      </c>
      <c r="Q99" s="9">
        <v>374</v>
      </c>
      <c r="R99" s="9">
        <v>355</v>
      </c>
      <c r="S99" s="9">
        <v>305</v>
      </c>
      <c r="T99" s="9">
        <v>64</v>
      </c>
      <c r="U99" s="21">
        <v>109</v>
      </c>
      <c r="V99" s="2">
        <f t="shared" si="12"/>
        <v>4010</v>
      </c>
      <c r="W99" s="2">
        <f t="shared" si="13"/>
        <v>1070670</v>
      </c>
      <c r="Y99" s="1">
        <v>9</v>
      </c>
      <c r="Z99" s="80" t="s">
        <v>132</v>
      </c>
      <c r="AA99" s="82" t="s">
        <v>319</v>
      </c>
      <c r="AB99" s="82" t="s">
        <v>308</v>
      </c>
      <c r="AC99" s="82" t="s">
        <v>268</v>
      </c>
      <c r="AD99" s="82" t="s">
        <v>290</v>
      </c>
      <c r="AE99" s="82" t="s">
        <v>295</v>
      </c>
      <c r="AF99" s="82" t="s">
        <v>490</v>
      </c>
      <c r="AG99" s="82" t="s">
        <v>471</v>
      </c>
      <c r="AH99" s="81" t="s">
        <v>491</v>
      </c>
      <c r="AI99" s="82" t="s">
        <v>140</v>
      </c>
      <c r="AJ99" s="82" t="s">
        <v>182</v>
      </c>
      <c r="AK99" s="83" t="s">
        <v>366</v>
      </c>
      <c r="AL99" s="82" t="s">
        <v>74</v>
      </c>
      <c r="AM99" s="82" t="s">
        <v>155</v>
      </c>
      <c r="AN99" s="82" t="s">
        <v>506</v>
      </c>
      <c r="AO99" s="82" t="s">
        <v>522</v>
      </c>
      <c r="AP99" s="82" t="s">
        <v>331</v>
      </c>
      <c r="AQ99" s="82" t="s">
        <v>415</v>
      </c>
      <c r="AR99" s="82" t="s">
        <v>47</v>
      </c>
      <c r="AS99" s="84" t="s">
        <v>111</v>
      </c>
    </row>
    <row r="100" spans="1:45" x14ac:dyDescent="0.2">
      <c r="A100" s="1">
        <v>10</v>
      </c>
      <c r="B100" s="20">
        <v>163</v>
      </c>
      <c r="C100" s="9">
        <v>111</v>
      </c>
      <c r="D100" s="9">
        <v>146</v>
      </c>
      <c r="E100" s="9">
        <v>276</v>
      </c>
      <c r="F100" s="9">
        <v>2</v>
      </c>
      <c r="G100" s="9">
        <v>307</v>
      </c>
      <c r="H100" s="9">
        <v>369</v>
      </c>
      <c r="I100" s="9">
        <v>73</v>
      </c>
      <c r="J100" s="9">
        <v>344</v>
      </c>
      <c r="K100" s="9">
        <v>181</v>
      </c>
      <c r="L100" s="9">
        <v>200</v>
      </c>
      <c r="M100" s="9">
        <v>357</v>
      </c>
      <c r="N100" s="9">
        <v>68</v>
      </c>
      <c r="O100" s="9">
        <v>372</v>
      </c>
      <c r="P100" s="9">
        <v>314</v>
      </c>
      <c r="Q100" s="9">
        <v>19</v>
      </c>
      <c r="R100" s="9">
        <v>265</v>
      </c>
      <c r="S100" s="9">
        <v>155</v>
      </c>
      <c r="T100" s="9">
        <v>110</v>
      </c>
      <c r="U100" s="21">
        <v>178</v>
      </c>
      <c r="V100" s="2">
        <f t="shared" si="12"/>
        <v>4010</v>
      </c>
      <c r="W100" s="2">
        <f t="shared" si="13"/>
        <v>1070670</v>
      </c>
      <c r="Y100" s="1">
        <v>10</v>
      </c>
      <c r="Z100" s="80" t="s">
        <v>114</v>
      </c>
      <c r="AA100" s="82" t="s">
        <v>467</v>
      </c>
      <c r="AB100" s="82" t="s">
        <v>302</v>
      </c>
      <c r="AC100" s="82" t="s">
        <v>119</v>
      </c>
      <c r="AD100" s="82" t="s">
        <v>148</v>
      </c>
      <c r="AE100" s="82" t="s">
        <v>246</v>
      </c>
      <c r="AF100" s="82" t="s">
        <v>145</v>
      </c>
      <c r="AG100" s="82" t="s">
        <v>109</v>
      </c>
      <c r="AH100" s="82" t="s">
        <v>438</v>
      </c>
      <c r="AI100" s="81" t="s">
        <v>115</v>
      </c>
      <c r="AJ100" s="83" t="s">
        <v>430</v>
      </c>
      <c r="AK100" s="82" t="s">
        <v>186</v>
      </c>
      <c r="AL100" s="82" t="s">
        <v>256</v>
      </c>
      <c r="AM100" s="82" t="s">
        <v>166</v>
      </c>
      <c r="AN100" s="82" t="s">
        <v>477</v>
      </c>
      <c r="AO100" s="82" t="s">
        <v>106</v>
      </c>
      <c r="AP100" s="82" t="s">
        <v>202</v>
      </c>
      <c r="AQ100" s="82" t="s">
        <v>365</v>
      </c>
      <c r="AR100" s="82" t="s">
        <v>300</v>
      </c>
      <c r="AS100" s="84" t="s">
        <v>218</v>
      </c>
    </row>
    <row r="101" spans="1:45" x14ac:dyDescent="0.2">
      <c r="A101" s="1">
        <v>11</v>
      </c>
      <c r="B101" s="20">
        <v>223</v>
      </c>
      <c r="C101" s="9">
        <v>291</v>
      </c>
      <c r="D101" s="9">
        <v>246</v>
      </c>
      <c r="E101" s="9">
        <v>136</v>
      </c>
      <c r="F101" s="9">
        <v>382</v>
      </c>
      <c r="G101" s="9">
        <v>87</v>
      </c>
      <c r="H101" s="9">
        <v>29</v>
      </c>
      <c r="I101" s="9">
        <v>333</v>
      </c>
      <c r="J101" s="9">
        <v>44</v>
      </c>
      <c r="K101" s="9">
        <v>201</v>
      </c>
      <c r="L101" s="9">
        <v>220</v>
      </c>
      <c r="M101" s="9">
        <v>57</v>
      </c>
      <c r="N101" s="9">
        <v>328</v>
      </c>
      <c r="O101" s="9">
        <v>32</v>
      </c>
      <c r="P101" s="9">
        <v>94</v>
      </c>
      <c r="Q101" s="9">
        <v>399</v>
      </c>
      <c r="R101" s="9">
        <v>125</v>
      </c>
      <c r="S101" s="9">
        <v>255</v>
      </c>
      <c r="T101" s="9">
        <v>290</v>
      </c>
      <c r="U101" s="21">
        <v>238</v>
      </c>
      <c r="V101" s="2">
        <f t="shared" si="12"/>
        <v>4010</v>
      </c>
      <c r="W101" s="2">
        <f t="shared" si="13"/>
        <v>1070670</v>
      </c>
      <c r="Y101" s="1">
        <v>11</v>
      </c>
      <c r="Z101" s="80" t="s">
        <v>159</v>
      </c>
      <c r="AA101" s="82" t="s">
        <v>99</v>
      </c>
      <c r="AB101" s="82" t="s">
        <v>537</v>
      </c>
      <c r="AC101" s="82" t="s">
        <v>175</v>
      </c>
      <c r="AD101" s="82" t="s">
        <v>270</v>
      </c>
      <c r="AE101" s="82" t="s">
        <v>425</v>
      </c>
      <c r="AF101" s="82" t="s">
        <v>234</v>
      </c>
      <c r="AG101" s="82" t="s">
        <v>143</v>
      </c>
      <c r="AH101" s="82" t="s">
        <v>192</v>
      </c>
      <c r="AI101" s="83" t="s">
        <v>472</v>
      </c>
      <c r="AJ101" s="81" t="s">
        <v>261</v>
      </c>
      <c r="AK101" s="82" t="s">
        <v>487</v>
      </c>
      <c r="AL101" s="82" t="s">
        <v>267</v>
      </c>
      <c r="AM101" s="82" t="s">
        <v>254</v>
      </c>
      <c r="AN101" s="82" t="s">
        <v>131</v>
      </c>
      <c r="AO101" s="82" t="s">
        <v>229</v>
      </c>
      <c r="AP101" s="82" t="s">
        <v>280</v>
      </c>
      <c r="AQ101" s="82" t="s">
        <v>97</v>
      </c>
      <c r="AR101" s="82" t="s">
        <v>435</v>
      </c>
      <c r="AS101" s="84" t="s">
        <v>262</v>
      </c>
    </row>
    <row r="102" spans="1:45" x14ac:dyDescent="0.2">
      <c r="A102" s="1">
        <v>12</v>
      </c>
      <c r="B102" s="20">
        <v>292</v>
      </c>
      <c r="C102" s="9">
        <v>337</v>
      </c>
      <c r="D102" s="9">
        <v>96</v>
      </c>
      <c r="E102" s="9">
        <v>46</v>
      </c>
      <c r="F102" s="9">
        <v>27</v>
      </c>
      <c r="G102" s="9">
        <v>400</v>
      </c>
      <c r="H102" s="9">
        <v>250</v>
      </c>
      <c r="I102" s="9">
        <v>203</v>
      </c>
      <c r="J102" s="9">
        <v>228</v>
      </c>
      <c r="K102" s="9">
        <v>139</v>
      </c>
      <c r="L102" s="9">
        <v>122</v>
      </c>
      <c r="M102" s="9">
        <v>233</v>
      </c>
      <c r="N102" s="9">
        <v>218</v>
      </c>
      <c r="O102" s="9">
        <v>251</v>
      </c>
      <c r="P102" s="9">
        <v>381</v>
      </c>
      <c r="Q102" s="9">
        <v>34</v>
      </c>
      <c r="R102" s="9">
        <v>55</v>
      </c>
      <c r="S102" s="9">
        <v>85</v>
      </c>
      <c r="T102" s="9">
        <v>324</v>
      </c>
      <c r="U102" s="21">
        <v>289</v>
      </c>
      <c r="V102" s="2">
        <f t="shared" si="12"/>
        <v>4010</v>
      </c>
      <c r="W102" s="2">
        <f t="shared" si="13"/>
        <v>1070670</v>
      </c>
      <c r="Y102" s="1">
        <v>12</v>
      </c>
      <c r="Z102" s="80" t="s">
        <v>265</v>
      </c>
      <c r="AA102" s="82" t="s">
        <v>330</v>
      </c>
      <c r="AB102" s="82" t="s">
        <v>510</v>
      </c>
      <c r="AC102" s="82" t="s">
        <v>46</v>
      </c>
      <c r="AD102" s="82" t="s">
        <v>380</v>
      </c>
      <c r="AE102" s="82" t="s">
        <v>419</v>
      </c>
      <c r="AF102" s="82" t="s">
        <v>222</v>
      </c>
      <c r="AG102" s="82" t="s">
        <v>326</v>
      </c>
      <c r="AH102" s="83" t="s">
        <v>536</v>
      </c>
      <c r="AI102" s="82" t="s">
        <v>195</v>
      </c>
      <c r="AJ102" s="82" t="s">
        <v>237</v>
      </c>
      <c r="AK102" s="81" t="s">
        <v>411</v>
      </c>
      <c r="AL102" s="82" t="s">
        <v>431</v>
      </c>
      <c r="AM102" s="82" t="s">
        <v>412</v>
      </c>
      <c r="AN102" s="82" t="s">
        <v>81</v>
      </c>
      <c r="AO102" s="82" t="s">
        <v>86</v>
      </c>
      <c r="AP102" s="82" t="s">
        <v>108</v>
      </c>
      <c r="AQ102" s="82" t="s">
        <v>69</v>
      </c>
      <c r="AR102" s="82" t="s">
        <v>58</v>
      </c>
      <c r="AS102" s="84" t="s">
        <v>245</v>
      </c>
    </row>
    <row r="103" spans="1:45" x14ac:dyDescent="0.2">
      <c r="A103" s="1">
        <v>13</v>
      </c>
      <c r="B103" s="20">
        <v>97</v>
      </c>
      <c r="C103" s="9">
        <v>395</v>
      </c>
      <c r="D103" s="9">
        <v>298</v>
      </c>
      <c r="E103" s="9">
        <v>219</v>
      </c>
      <c r="F103" s="9">
        <v>133</v>
      </c>
      <c r="G103" s="9">
        <v>331</v>
      </c>
      <c r="H103" s="9">
        <v>56</v>
      </c>
      <c r="I103" s="9">
        <v>252</v>
      </c>
      <c r="J103" s="9">
        <v>21</v>
      </c>
      <c r="K103" s="9">
        <v>234</v>
      </c>
      <c r="L103" s="9">
        <v>227</v>
      </c>
      <c r="M103" s="9">
        <v>40</v>
      </c>
      <c r="N103" s="9">
        <v>249</v>
      </c>
      <c r="O103" s="9">
        <v>45</v>
      </c>
      <c r="P103" s="9">
        <v>330</v>
      </c>
      <c r="Q103" s="9">
        <v>128</v>
      </c>
      <c r="R103" s="9">
        <v>202</v>
      </c>
      <c r="S103" s="9">
        <v>283</v>
      </c>
      <c r="T103" s="9">
        <v>386</v>
      </c>
      <c r="U103" s="21">
        <v>84</v>
      </c>
      <c r="V103" s="2">
        <f t="shared" si="12"/>
        <v>4010</v>
      </c>
      <c r="W103" s="2">
        <f t="shared" si="13"/>
        <v>1070670</v>
      </c>
      <c r="Y103" s="1">
        <v>13</v>
      </c>
      <c r="Z103" s="80" t="s">
        <v>152</v>
      </c>
      <c r="AA103" s="82" t="s">
        <v>544</v>
      </c>
      <c r="AB103" s="82" t="s">
        <v>307</v>
      </c>
      <c r="AC103" s="82" t="s">
        <v>95</v>
      </c>
      <c r="AD103" s="82" t="s">
        <v>154</v>
      </c>
      <c r="AE103" s="82" t="s">
        <v>288</v>
      </c>
      <c r="AF103" s="82" t="s">
        <v>297</v>
      </c>
      <c r="AG103" s="83" t="s">
        <v>77</v>
      </c>
      <c r="AH103" s="82" t="s">
        <v>338</v>
      </c>
      <c r="AI103" s="82" t="s">
        <v>76</v>
      </c>
      <c r="AJ103" s="82" t="s">
        <v>369</v>
      </c>
      <c r="AK103" s="82" t="s">
        <v>128</v>
      </c>
      <c r="AL103" s="81" t="s">
        <v>33</v>
      </c>
      <c r="AM103" s="82" t="s">
        <v>381</v>
      </c>
      <c r="AN103" s="82" t="s">
        <v>122</v>
      </c>
      <c r="AO103" s="82" t="s">
        <v>301</v>
      </c>
      <c r="AP103" s="82" t="s">
        <v>137</v>
      </c>
      <c r="AQ103" s="82" t="s">
        <v>203</v>
      </c>
      <c r="AR103" s="82" t="s">
        <v>481</v>
      </c>
      <c r="AS103" s="84" t="s">
        <v>404</v>
      </c>
    </row>
    <row r="104" spans="1:45" x14ac:dyDescent="0.2">
      <c r="A104" s="1">
        <v>14</v>
      </c>
      <c r="B104" s="20">
        <v>353</v>
      </c>
      <c r="C104" s="9">
        <v>320</v>
      </c>
      <c r="D104" s="9">
        <v>194</v>
      </c>
      <c r="E104" s="9">
        <v>370</v>
      </c>
      <c r="F104" s="9">
        <v>65</v>
      </c>
      <c r="G104" s="9">
        <v>175</v>
      </c>
      <c r="H104" s="9">
        <v>264</v>
      </c>
      <c r="I104" s="9">
        <v>102</v>
      </c>
      <c r="J104" s="9">
        <v>9</v>
      </c>
      <c r="K104" s="9">
        <v>158</v>
      </c>
      <c r="L104" s="9">
        <v>143</v>
      </c>
      <c r="M104" s="9">
        <v>12</v>
      </c>
      <c r="N104" s="9">
        <v>119</v>
      </c>
      <c r="O104" s="9">
        <v>277</v>
      </c>
      <c r="P104" s="9">
        <v>166</v>
      </c>
      <c r="Q104" s="9">
        <v>76</v>
      </c>
      <c r="R104" s="9">
        <v>371</v>
      </c>
      <c r="S104" s="9">
        <v>187</v>
      </c>
      <c r="T104" s="9">
        <v>301</v>
      </c>
      <c r="U104" s="21">
        <v>348</v>
      </c>
      <c r="V104" s="2">
        <f t="shared" si="12"/>
        <v>4010</v>
      </c>
      <c r="W104" s="2">
        <f t="shared" si="13"/>
        <v>1070670</v>
      </c>
      <c r="Y104" s="1">
        <v>14</v>
      </c>
      <c r="Z104" s="80" t="s">
        <v>500</v>
      </c>
      <c r="AA104" s="82" t="s">
        <v>519</v>
      </c>
      <c r="AB104" s="82" t="s">
        <v>388</v>
      </c>
      <c r="AC104" s="82" t="s">
        <v>311</v>
      </c>
      <c r="AD104" s="82" t="s">
        <v>236</v>
      </c>
      <c r="AE104" s="82" t="s">
        <v>197</v>
      </c>
      <c r="AF104" s="83" t="s">
        <v>538</v>
      </c>
      <c r="AG104" s="82" t="s">
        <v>405</v>
      </c>
      <c r="AH104" s="82" t="s">
        <v>379</v>
      </c>
      <c r="AI104" s="82" t="s">
        <v>386</v>
      </c>
      <c r="AJ104" s="82" t="s">
        <v>281</v>
      </c>
      <c r="AK104" s="82" t="s">
        <v>400</v>
      </c>
      <c r="AL104" s="82" t="s">
        <v>363</v>
      </c>
      <c r="AM104" s="81" t="s">
        <v>285</v>
      </c>
      <c r="AN104" s="82" t="s">
        <v>135</v>
      </c>
      <c r="AO104" s="82" t="s">
        <v>130</v>
      </c>
      <c r="AP104" s="82" t="s">
        <v>501</v>
      </c>
      <c r="AQ104" s="82" t="s">
        <v>157</v>
      </c>
      <c r="AR104" s="82" t="s">
        <v>204</v>
      </c>
      <c r="AS104" s="84" t="s">
        <v>100</v>
      </c>
    </row>
    <row r="105" spans="1:45" x14ac:dyDescent="0.2">
      <c r="A105" s="1">
        <v>15</v>
      </c>
      <c r="B105" s="20">
        <v>140</v>
      </c>
      <c r="C105" s="9">
        <v>242</v>
      </c>
      <c r="D105" s="9">
        <v>24</v>
      </c>
      <c r="E105" s="9">
        <v>229</v>
      </c>
      <c r="F105" s="9">
        <v>43</v>
      </c>
      <c r="G105" s="9">
        <v>285</v>
      </c>
      <c r="H105" s="9">
        <v>88</v>
      </c>
      <c r="I105" s="9">
        <v>387</v>
      </c>
      <c r="J105" s="9">
        <v>210</v>
      </c>
      <c r="K105" s="9">
        <v>326</v>
      </c>
      <c r="L105" s="9">
        <v>335</v>
      </c>
      <c r="M105" s="9">
        <v>211</v>
      </c>
      <c r="N105" s="9">
        <v>394</v>
      </c>
      <c r="O105" s="9">
        <v>93</v>
      </c>
      <c r="P105" s="9">
        <v>296</v>
      </c>
      <c r="Q105" s="9">
        <v>58</v>
      </c>
      <c r="R105" s="9">
        <v>232</v>
      </c>
      <c r="S105" s="9">
        <v>37</v>
      </c>
      <c r="T105" s="9">
        <v>259</v>
      </c>
      <c r="U105" s="21">
        <v>121</v>
      </c>
      <c r="V105" s="2">
        <f t="shared" si="12"/>
        <v>4010</v>
      </c>
      <c r="W105" s="2">
        <f t="shared" si="13"/>
        <v>1070670</v>
      </c>
      <c r="Y105" s="1">
        <v>15</v>
      </c>
      <c r="Z105" s="80" t="s">
        <v>385</v>
      </c>
      <c r="AA105" s="82" t="s">
        <v>349</v>
      </c>
      <c r="AB105" s="82" t="s">
        <v>359</v>
      </c>
      <c r="AC105" s="82" t="s">
        <v>200</v>
      </c>
      <c r="AD105" s="82" t="s">
        <v>550</v>
      </c>
      <c r="AE105" s="83" t="s">
        <v>35</v>
      </c>
      <c r="AF105" s="82" t="s">
        <v>89</v>
      </c>
      <c r="AG105" s="82" t="s">
        <v>123</v>
      </c>
      <c r="AH105" s="82" t="s">
        <v>535</v>
      </c>
      <c r="AI105" s="82" t="s">
        <v>437</v>
      </c>
      <c r="AJ105" s="82" t="s">
        <v>499</v>
      </c>
      <c r="AK105" s="82" t="s">
        <v>199</v>
      </c>
      <c r="AL105" s="82" t="s">
        <v>354</v>
      </c>
      <c r="AM105" s="82" t="s">
        <v>466</v>
      </c>
      <c r="AN105" s="81" t="s">
        <v>476</v>
      </c>
      <c r="AO105" s="82" t="s">
        <v>129</v>
      </c>
      <c r="AP105" s="82" t="s">
        <v>221</v>
      </c>
      <c r="AQ105" s="82" t="s">
        <v>107</v>
      </c>
      <c r="AR105" s="82" t="s">
        <v>284</v>
      </c>
      <c r="AS105" s="84" t="s">
        <v>71</v>
      </c>
    </row>
    <row r="106" spans="1:45" x14ac:dyDescent="0.2">
      <c r="A106" s="1">
        <v>16</v>
      </c>
      <c r="B106" s="20">
        <v>185</v>
      </c>
      <c r="C106" s="9">
        <v>272</v>
      </c>
      <c r="D106" s="9">
        <v>8</v>
      </c>
      <c r="E106" s="9">
        <v>141</v>
      </c>
      <c r="F106" s="9">
        <v>315</v>
      </c>
      <c r="G106" s="9">
        <v>362</v>
      </c>
      <c r="H106" s="9">
        <v>114</v>
      </c>
      <c r="I106" s="9">
        <v>177</v>
      </c>
      <c r="J106" s="9">
        <v>78</v>
      </c>
      <c r="K106" s="9">
        <v>350</v>
      </c>
      <c r="L106" s="9">
        <v>351</v>
      </c>
      <c r="M106" s="9">
        <v>63</v>
      </c>
      <c r="N106" s="9">
        <v>164</v>
      </c>
      <c r="O106" s="9">
        <v>107</v>
      </c>
      <c r="P106" s="9">
        <v>379</v>
      </c>
      <c r="Q106" s="9">
        <v>306</v>
      </c>
      <c r="R106" s="9">
        <v>160</v>
      </c>
      <c r="S106" s="9">
        <v>13</v>
      </c>
      <c r="T106" s="9">
        <v>269</v>
      </c>
      <c r="U106" s="21">
        <v>196</v>
      </c>
      <c r="V106" s="2">
        <f t="shared" si="12"/>
        <v>4010</v>
      </c>
      <c r="W106" s="2">
        <f t="shared" si="13"/>
        <v>1070670</v>
      </c>
      <c r="Y106" s="1">
        <v>16</v>
      </c>
      <c r="Z106" s="80" t="s">
        <v>325</v>
      </c>
      <c r="AA106" s="82" t="s">
        <v>434</v>
      </c>
      <c r="AB106" s="82" t="s">
        <v>212</v>
      </c>
      <c r="AC106" s="82" t="s">
        <v>428</v>
      </c>
      <c r="AD106" s="83" t="s">
        <v>142</v>
      </c>
      <c r="AE106" s="82" t="s">
        <v>1</v>
      </c>
      <c r="AF106" s="82" t="s">
        <v>488</v>
      </c>
      <c r="AG106" s="82" t="s">
        <v>52</v>
      </c>
      <c r="AH106" s="82" t="s">
        <v>509</v>
      </c>
      <c r="AI106" s="82" t="s">
        <v>479</v>
      </c>
      <c r="AJ106" s="82" t="s">
        <v>144</v>
      </c>
      <c r="AK106" s="82" t="s">
        <v>382</v>
      </c>
      <c r="AL106" s="82" t="s">
        <v>303</v>
      </c>
      <c r="AM106" s="82" t="s">
        <v>279</v>
      </c>
      <c r="AN106" s="82" t="s">
        <v>374</v>
      </c>
      <c r="AO106" s="81" t="s">
        <v>57</v>
      </c>
      <c r="AP106" s="82" t="s">
        <v>217</v>
      </c>
      <c r="AQ106" s="82" t="s">
        <v>65</v>
      </c>
      <c r="AR106" s="82" t="s">
        <v>413</v>
      </c>
      <c r="AS106" s="84" t="s">
        <v>219</v>
      </c>
    </row>
    <row r="107" spans="1:45" x14ac:dyDescent="0.2">
      <c r="A107" s="1">
        <v>17</v>
      </c>
      <c r="B107" s="20">
        <v>35</v>
      </c>
      <c r="C107" s="9">
        <v>225</v>
      </c>
      <c r="D107" s="9">
        <v>130</v>
      </c>
      <c r="E107" s="9">
        <v>334</v>
      </c>
      <c r="F107" s="9">
        <v>212</v>
      </c>
      <c r="G107" s="9">
        <v>253</v>
      </c>
      <c r="H107" s="9">
        <v>398</v>
      </c>
      <c r="I107" s="9">
        <v>60</v>
      </c>
      <c r="J107" s="9">
        <v>99</v>
      </c>
      <c r="K107" s="9">
        <v>284</v>
      </c>
      <c r="L107" s="9">
        <v>297</v>
      </c>
      <c r="M107" s="9">
        <v>82</v>
      </c>
      <c r="N107" s="9">
        <v>41</v>
      </c>
      <c r="O107" s="9">
        <v>383</v>
      </c>
      <c r="P107" s="9">
        <v>248</v>
      </c>
      <c r="Q107" s="9">
        <v>209</v>
      </c>
      <c r="R107" s="9">
        <v>327</v>
      </c>
      <c r="S107" s="9">
        <v>131</v>
      </c>
      <c r="T107" s="9">
        <v>236</v>
      </c>
      <c r="U107" s="21">
        <v>26</v>
      </c>
      <c r="V107" s="2">
        <f t="shared" si="12"/>
        <v>4010</v>
      </c>
      <c r="W107" s="2">
        <f t="shared" si="13"/>
        <v>1070670</v>
      </c>
      <c r="Y107" s="1">
        <v>17</v>
      </c>
      <c r="Z107" s="80" t="s">
        <v>275</v>
      </c>
      <c r="AA107" s="82" t="s">
        <v>515</v>
      </c>
      <c r="AB107" s="82" t="s">
        <v>133</v>
      </c>
      <c r="AC107" s="83" t="s">
        <v>309</v>
      </c>
      <c r="AD107" s="82" t="s">
        <v>389</v>
      </c>
      <c r="AE107" s="82" t="s">
        <v>243</v>
      </c>
      <c r="AF107" s="82" t="s">
        <v>40</v>
      </c>
      <c r="AG107" s="82" t="s">
        <v>508</v>
      </c>
      <c r="AH107" s="82" t="s">
        <v>531</v>
      </c>
      <c r="AI107" s="82" t="s">
        <v>393</v>
      </c>
      <c r="AJ107" s="82" t="s">
        <v>141</v>
      </c>
      <c r="AK107" s="82" t="s">
        <v>48</v>
      </c>
      <c r="AL107" s="82" t="s">
        <v>171</v>
      </c>
      <c r="AM107" s="82" t="s">
        <v>460</v>
      </c>
      <c r="AN107" s="82" t="s">
        <v>391</v>
      </c>
      <c r="AO107" s="82" t="s">
        <v>368</v>
      </c>
      <c r="AP107" s="81" t="s">
        <v>79</v>
      </c>
      <c r="AQ107" s="82" t="s">
        <v>322</v>
      </c>
      <c r="AR107" s="82" t="s">
        <v>432</v>
      </c>
      <c r="AS107" s="84" t="s">
        <v>213</v>
      </c>
    </row>
    <row r="108" spans="1:45" x14ac:dyDescent="0.2">
      <c r="A108" s="1">
        <v>18</v>
      </c>
      <c r="B108" s="20">
        <v>147</v>
      </c>
      <c r="C108" s="9">
        <v>193</v>
      </c>
      <c r="D108" s="9">
        <v>359</v>
      </c>
      <c r="E108" s="9">
        <v>4</v>
      </c>
      <c r="F108" s="9">
        <v>171</v>
      </c>
      <c r="G108" s="9">
        <v>263</v>
      </c>
      <c r="H108" s="9">
        <v>61</v>
      </c>
      <c r="I108" s="9">
        <v>365</v>
      </c>
      <c r="J108" s="9">
        <v>106</v>
      </c>
      <c r="K108" s="9">
        <v>309</v>
      </c>
      <c r="L108" s="9">
        <v>312</v>
      </c>
      <c r="M108" s="9">
        <v>115</v>
      </c>
      <c r="N108" s="9">
        <v>376</v>
      </c>
      <c r="O108" s="9">
        <v>80</v>
      </c>
      <c r="P108" s="9">
        <v>278</v>
      </c>
      <c r="Q108" s="9">
        <v>170</v>
      </c>
      <c r="R108" s="9">
        <v>17</v>
      </c>
      <c r="S108" s="9">
        <v>342</v>
      </c>
      <c r="T108" s="9">
        <v>188</v>
      </c>
      <c r="U108" s="21">
        <v>154</v>
      </c>
      <c r="V108" s="2">
        <f t="shared" si="12"/>
        <v>4010</v>
      </c>
      <c r="W108" s="2">
        <f t="shared" si="13"/>
        <v>1070670</v>
      </c>
      <c r="Y108" s="1">
        <v>18</v>
      </c>
      <c r="Z108" s="80" t="s">
        <v>469</v>
      </c>
      <c r="AA108" s="82" t="s">
        <v>198</v>
      </c>
      <c r="AB108" s="83" t="s">
        <v>542</v>
      </c>
      <c r="AC108" s="82" t="s">
        <v>527</v>
      </c>
      <c r="AD108" s="82" t="s">
        <v>512</v>
      </c>
      <c r="AE108" s="82" t="s">
        <v>371</v>
      </c>
      <c r="AF108" s="82" t="s">
        <v>3</v>
      </c>
      <c r="AG108" s="82" t="s">
        <v>459</v>
      </c>
      <c r="AH108" s="82" t="s">
        <v>90</v>
      </c>
      <c r="AI108" s="82" t="s">
        <v>78</v>
      </c>
      <c r="AJ108" s="82" t="s">
        <v>121</v>
      </c>
      <c r="AK108" s="82" t="s">
        <v>153</v>
      </c>
      <c r="AL108" s="82" t="s">
        <v>353</v>
      </c>
      <c r="AM108" s="82" t="s">
        <v>340</v>
      </c>
      <c r="AN108" s="82" t="s">
        <v>475</v>
      </c>
      <c r="AO108" s="82" t="s">
        <v>345</v>
      </c>
      <c r="AP108" s="82" t="s">
        <v>274</v>
      </c>
      <c r="AQ108" s="81" t="s">
        <v>59</v>
      </c>
      <c r="AR108" s="82" t="s">
        <v>346</v>
      </c>
      <c r="AS108" s="84" t="s">
        <v>176</v>
      </c>
    </row>
    <row r="109" spans="1:45" x14ac:dyDescent="0.2">
      <c r="A109" s="1">
        <v>19</v>
      </c>
      <c r="B109" s="20">
        <v>62</v>
      </c>
      <c r="C109" s="9">
        <v>363</v>
      </c>
      <c r="D109" s="9">
        <v>161</v>
      </c>
      <c r="E109" s="9">
        <v>108</v>
      </c>
      <c r="F109" s="9">
        <v>157</v>
      </c>
      <c r="G109" s="9">
        <v>352</v>
      </c>
      <c r="H109" s="9">
        <v>186</v>
      </c>
      <c r="I109" s="9">
        <v>311</v>
      </c>
      <c r="J109" s="9">
        <v>274</v>
      </c>
      <c r="K109" s="9">
        <v>16</v>
      </c>
      <c r="L109" s="9">
        <v>5</v>
      </c>
      <c r="M109" s="9">
        <v>267</v>
      </c>
      <c r="N109" s="9">
        <v>310</v>
      </c>
      <c r="O109" s="9">
        <v>195</v>
      </c>
      <c r="P109" s="9">
        <v>349</v>
      </c>
      <c r="Q109" s="9">
        <v>144</v>
      </c>
      <c r="R109" s="9">
        <v>113</v>
      </c>
      <c r="S109" s="9">
        <v>180</v>
      </c>
      <c r="T109" s="9">
        <v>378</v>
      </c>
      <c r="U109" s="21">
        <v>79</v>
      </c>
      <c r="V109" s="2">
        <f t="shared" si="12"/>
        <v>4010</v>
      </c>
      <c r="W109" s="2">
        <f t="shared" si="13"/>
        <v>1070670</v>
      </c>
      <c r="Y109" s="1">
        <v>19</v>
      </c>
      <c r="Z109" s="80" t="s">
        <v>4</v>
      </c>
      <c r="AA109" s="83" t="s">
        <v>2</v>
      </c>
      <c r="AB109" s="82" t="s">
        <v>259</v>
      </c>
      <c r="AC109" s="82" t="s">
        <v>446</v>
      </c>
      <c r="AD109" s="82" t="s">
        <v>196</v>
      </c>
      <c r="AE109" s="82" t="s">
        <v>310</v>
      </c>
      <c r="AF109" s="82" t="s">
        <v>492</v>
      </c>
      <c r="AG109" s="82" t="s">
        <v>456</v>
      </c>
      <c r="AH109" s="82" t="s">
        <v>264</v>
      </c>
      <c r="AI109" s="82" t="s">
        <v>85</v>
      </c>
      <c r="AJ109" s="82" t="s">
        <v>169</v>
      </c>
      <c r="AK109" s="82" t="s">
        <v>34</v>
      </c>
      <c r="AL109" s="82" t="s">
        <v>266</v>
      </c>
      <c r="AM109" s="82" t="s">
        <v>53</v>
      </c>
      <c r="AN109" s="82" t="s">
        <v>289</v>
      </c>
      <c r="AO109" s="82" t="s">
        <v>448</v>
      </c>
      <c r="AP109" s="82" t="s">
        <v>321</v>
      </c>
      <c r="AQ109" s="82" t="s">
        <v>73</v>
      </c>
      <c r="AR109" s="81" t="s">
        <v>207</v>
      </c>
      <c r="AS109" s="84" t="s">
        <v>151</v>
      </c>
    </row>
    <row r="110" spans="1:45" x14ac:dyDescent="0.2">
      <c r="A110" s="1">
        <v>20</v>
      </c>
      <c r="B110" s="37">
        <v>391</v>
      </c>
      <c r="C110" s="25">
        <v>47</v>
      </c>
      <c r="D110" s="25">
        <v>329</v>
      </c>
      <c r="E110" s="25">
        <v>98</v>
      </c>
      <c r="F110" s="25">
        <v>300</v>
      </c>
      <c r="G110" s="25">
        <v>217</v>
      </c>
      <c r="H110" s="25">
        <v>239</v>
      </c>
      <c r="I110" s="25">
        <v>135</v>
      </c>
      <c r="J110" s="25">
        <v>256</v>
      </c>
      <c r="K110" s="25">
        <v>28</v>
      </c>
      <c r="L110" s="25">
        <v>33</v>
      </c>
      <c r="M110" s="25">
        <v>245</v>
      </c>
      <c r="N110" s="25">
        <v>126</v>
      </c>
      <c r="O110" s="25">
        <v>222</v>
      </c>
      <c r="P110" s="25">
        <v>204</v>
      </c>
      <c r="Q110" s="25">
        <v>281</v>
      </c>
      <c r="R110" s="25">
        <v>83</v>
      </c>
      <c r="S110" s="25">
        <v>332</v>
      </c>
      <c r="T110" s="25">
        <v>54</v>
      </c>
      <c r="U110" s="38">
        <v>390</v>
      </c>
      <c r="V110" s="2">
        <f t="shared" si="12"/>
        <v>4010</v>
      </c>
      <c r="W110" s="2">
        <f t="shared" si="13"/>
        <v>1070670</v>
      </c>
      <c r="Y110" s="1">
        <v>20</v>
      </c>
      <c r="Z110" s="85" t="s">
        <v>333</v>
      </c>
      <c r="AA110" s="86" t="s">
        <v>235</v>
      </c>
      <c r="AB110" s="86" t="s">
        <v>457</v>
      </c>
      <c r="AC110" s="86" t="s">
        <v>341</v>
      </c>
      <c r="AD110" s="86" t="s">
        <v>162</v>
      </c>
      <c r="AE110" s="86" t="s">
        <v>241</v>
      </c>
      <c r="AF110" s="86" t="s">
        <v>452</v>
      </c>
      <c r="AG110" s="86" t="s">
        <v>533</v>
      </c>
      <c r="AH110" s="86" t="s">
        <v>263</v>
      </c>
      <c r="AI110" s="86" t="s">
        <v>45</v>
      </c>
      <c r="AJ110" s="86" t="s">
        <v>422</v>
      </c>
      <c r="AK110" s="86" t="s">
        <v>370</v>
      </c>
      <c r="AL110" s="86" t="s">
        <v>447</v>
      </c>
      <c r="AM110" s="86" t="s">
        <v>494</v>
      </c>
      <c r="AN110" s="86" t="s">
        <v>493</v>
      </c>
      <c r="AO110" s="86" t="s">
        <v>372</v>
      </c>
      <c r="AP110" s="86" t="s">
        <v>214</v>
      </c>
      <c r="AQ110" s="86" t="s">
        <v>478</v>
      </c>
      <c r="AR110" s="86" t="s">
        <v>443</v>
      </c>
      <c r="AS110" s="87" t="s">
        <v>167</v>
      </c>
    </row>
    <row r="111" spans="1:45" x14ac:dyDescent="0.2">
      <c r="A111" s="3" t="s">
        <v>0</v>
      </c>
      <c r="B111" s="2">
        <f t="shared" ref="B111:U111" si="14">SUM(B91:B110)</f>
        <v>4010</v>
      </c>
      <c r="C111" s="2">
        <f t="shared" si="14"/>
        <v>4010</v>
      </c>
      <c r="D111" s="2">
        <f t="shared" si="14"/>
        <v>4010</v>
      </c>
      <c r="E111" s="2">
        <f t="shared" si="14"/>
        <v>4010</v>
      </c>
      <c r="F111" s="2">
        <f t="shared" si="14"/>
        <v>4010</v>
      </c>
      <c r="G111" s="2">
        <f t="shared" si="14"/>
        <v>4010</v>
      </c>
      <c r="H111" s="2">
        <f t="shared" si="14"/>
        <v>4010</v>
      </c>
      <c r="I111" s="2">
        <f t="shared" si="14"/>
        <v>4010</v>
      </c>
      <c r="J111" s="2">
        <f t="shared" si="14"/>
        <v>4010</v>
      </c>
      <c r="K111" s="2">
        <f t="shared" si="14"/>
        <v>4010</v>
      </c>
      <c r="L111" s="2">
        <f t="shared" si="14"/>
        <v>4010</v>
      </c>
      <c r="M111" s="2">
        <f t="shared" si="14"/>
        <v>4010</v>
      </c>
      <c r="N111" s="2">
        <f t="shared" si="14"/>
        <v>4010</v>
      </c>
      <c r="O111" s="2">
        <f t="shared" si="14"/>
        <v>4010</v>
      </c>
      <c r="P111" s="2">
        <f t="shared" si="14"/>
        <v>4010</v>
      </c>
      <c r="Q111" s="2">
        <f t="shared" si="14"/>
        <v>4010</v>
      </c>
      <c r="R111" s="2">
        <f t="shared" si="14"/>
        <v>4010</v>
      </c>
      <c r="S111" s="2">
        <f t="shared" si="14"/>
        <v>4010</v>
      </c>
      <c r="T111" s="2">
        <f t="shared" si="14"/>
        <v>4010</v>
      </c>
      <c r="U111" s="2">
        <f t="shared" si="14"/>
        <v>4010</v>
      </c>
    </row>
    <row r="112" spans="1:45" x14ac:dyDescent="0.2">
      <c r="A112" s="3" t="s">
        <v>1</v>
      </c>
      <c r="B112" s="2">
        <f t="shared" ref="B112:U112" si="15">SUMSQ(B91:B110)</f>
        <v>1070670</v>
      </c>
      <c r="C112" s="2">
        <f t="shared" si="15"/>
        <v>1070670</v>
      </c>
      <c r="D112" s="2">
        <f t="shared" si="15"/>
        <v>1070670</v>
      </c>
      <c r="E112" s="2">
        <f t="shared" si="15"/>
        <v>1070670</v>
      </c>
      <c r="F112" s="2">
        <f t="shared" si="15"/>
        <v>1070670</v>
      </c>
      <c r="G112" s="2">
        <f t="shared" si="15"/>
        <v>1070670</v>
      </c>
      <c r="H112" s="2">
        <f t="shared" si="15"/>
        <v>1070670</v>
      </c>
      <c r="I112" s="2">
        <f t="shared" si="15"/>
        <v>1070670</v>
      </c>
      <c r="J112" s="2">
        <f t="shared" si="15"/>
        <v>1070670</v>
      </c>
      <c r="K112" s="2">
        <f t="shared" si="15"/>
        <v>1070670</v>
      </c>
      <c r="L112" s="2">
        <f t="shared" si="15"/>
        <v>1070670</v>
      </c>
      <c r="M112" s="2">
        <f t="shared" si="15"/>
        <v>1070670</v>
      </c>
      <c r="N112" s="2">
        <f t="shared" si="15"/>
        <v>1070670</v>
      </c>
      <c r="O112" s="2">
        <f t="shared" si="15"/>
        <v>1070670</v>
      </c>
      <c r="P112" s="2">
        <f t="shared" si="15"/>
        <v>1070670</v>
      </c>
      <c r="Q112" s="2">
        <f t="shared" si="15"/>
        <v>1070670</v>
      </c>
      <c r="R112" s="2">
        <f t="shared" si="15"/>
        <v>1070670</v>
      </c>
      <c r="S112" s="2">
        <f t="shared" si="15"/>
        <v>1070670</v>
      </c>
      <c r="T112" s="2">
        <f t="shared" si="15"/>
        <v>1070670</v>
      </c>
      <c r="U112" s="2">
        <f t="shared" si="15"/>
        <v>1070670</v>
      </c>
    </row>
    <row r="114" spans="1:24" x14ac:dyDescent="0.2">
      <c r="A114" s="3" t="s">
        <v>3</v>
      </c>
      <c r="B114" s="61">
        <f>B91</f>
        <v>11</v>
      </c>
      <c r="C114" s="61">
        <f>C92</f>
        <v>23</v>
      </c>
      <c r="D114" s="61">
        <f>D93</f>
        <v>59</v>
      </c>
      <c r="E114" s="61">
        <f>E94</f>
        <v>74</v>
      </c>
      <c r="F114" s="61">
        <f>F95</f>
        <v>95</v>
      </c>
      <c r="G114" s="61">
        <f>G96</f>
        <v>105</v>
      </c>
      <c r="H114" s="61">
        <f>H97</f>
        <v>124</v>
      </c>
      <c r="I114" s="61">
        <f>I98</f>
        <v>152</v>
      </c>
      <c r="J114" s="61">
        <f>J99</f>
        <v>168</v>
      </c>
      <c r="K114" s="61">
        <f>K100</f>
        <v>181</v>
      </c>
      <c r="L114" s="61">
        <f>L101</f>
        <v>220</v>
      </c>
      <c r="M114" s="61">
        <f>M102</f>
        <v>233</v>
      </c>
      <c r="N114" s="61">
        <f>N103</f>
        <v>249</v>
      </c>
      <c r="O114" s="61">
        <f>O104</f>
        <v>277</v>
      </c>
      <c r="P114" s="61">
        <f>P105</f>
        <v>296</v>
      </c>
      <c r="Q114" s="61">
        <f>Q106</f>
        <v>306</v>
      </c>
      <c r="R114" s="61">
        <f>R107</f>
        <v>327</v>
      </c>
      <c r="S114" s="61">
        <f>S108</f>
        <v>342</v>
      </c>
      <c r="T114" s="61">
        <f>T109</f>
        <v>378</v>
      </c>
      <c r="U114" s="61">
        <f>U110</f>
        <v>390</v>
      </c>
      <c r="V114" s="2">
        <f>SUM(B114:U114)</f>
        <v>4010</v>
      </c>
      <c r="W114" s="2">
        <f>SUMSQ(B114:U114)</f>
        <v>1070670</v>
      </c>
      <c r="X114" s="2">
        <f>B114^3+C114^3+D114^3+E114^3+F114^3+G114^3+H114^3+I114^3+J114^3+K114^3+L114^3+M114^3+N114^3+O114^3+P114^3+Q114^3+R114^3+S114^3+T114^3+U114^3</f>
        <v>321602000</v>
      </c>
    </row>
    <row r="115" spans="1:24" x14ac:dyDescent="0.2">
      <c r="A115" s="3" t="s">
        <v>4</v>
      </c>
      <c r="B115" s="61">
        <f>B110</f>
        <v>391</v>
      </c>
      <c r="C115" s="61">
        <f>C109</f>
        <v>363</v>
      </c>
      <c r="D115" s="61">
        <f>D108</f>
        <v>359</v>
      </c>
      <c r="E115" s="61">
        <f>E107</f>
        <v>334</v>
      </c>
      <c r="F115" s="61">
        <f>F106</f>
        <v>315</v>
      </c>
      <c r="G115" s="61">
        <f>G105</f>
        <v>285</v>
      </c>
      <c r="H115" s="61">
        <f>H104</f>
        <v>264</v>
      </c>
      <c r="I115" s="61">
        <f>I103</f>
        <v>252</v>
      </c>
      <c r="J115" s="61">
        <f>J102</f>
        <v>228</v>
      </c>
      <c r="K115" s="61">
        <f>K101</f>
        <v>201</v>
      </c>
      <c r="L115" s="61">
        <f>L100</f>
        <v>200</v>
      </c>
      <c r="M115" s="61">
        <f>M99</f>
        <v>173</v>
      </c>
      <c r="N115" s="61">
        <f>N98</f>
        <v>149</v>
      </c>
      <c r="O115" s="61">
        <f>O97</f>
        <v>137</v>
      </c>
      <c r="P115" s="61">
        <f>P96</f>
        <v>116</v>
      </c>
      <c r="Q115" s="61">
        <f>Q95</f>
        <v>86</v>
      </c>
      <c r="R115" s="61">
        <f>R94</f>
        <v>67</v>
      </c>
      <c r="S115" s="61">
        <f>S93</f>
        <v>42</v>
      </c>
      <c r="T115" s="61">
        <f>T92</f>
        <v>38</v>
      </c>
      <c r="U115" s="61">
        <f>U91</f>
        <v>10</v>
      </c>
      <c r="V115" s="2">
        <f>SUM(B115:U115)</f>
        <v>4010</v>
      </c>
      <c r="W115" s="2">
        <f>SUMSQ(B115:U115)</f>
        <v>1070670</v>
      </c>
      <c r="X115" s="2">
        <f>B115^3+C115^3+D115^3+E115^3+F115^3+G115^3+H115^3+I115^3+J115^3+K115^3+L115^3+M115^3+N115^3+O115^3+P115^3+Q115^3+R115^3+S115^3+T115^3+U115^3</f>
        <v>321602000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V7:W26 V35:W54 V63:W82 V91:W1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C624-C540-46B0-9BEB-CE25301DA230}">
  <sheetPr>
    <tabColor rgb="FFFFC000"/>
  </sheetPr>
  <dimension ref="A1:AS22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2" width="8.7109375" style="2" customWidth="1"/>
    <col min="13" max="13" width="8.5703125" style="2" customWidth="1"/>
    <col min="14" max="21" width="8.7109375" style="2" customWidth="1"/>
    <col min="22" max="22" width="7.7109375" style="2" customWidth="1"/>
    <col min="23" max="23" width="8.7109375" style="2" customWidth="1"/>
    <col min="24" max="24" width="10.7109375" style="2" customWidth="1"/>
    <col min="25" max="45" width="5.7109375" style="2" customWidth="1"/>
    <col min="46" max="16384" width="9.140625" style="2"/>
  </cols>
  <sheetData>
    <row r="1" spans="1:45" s="1" customFormat="1" ht="21" x14ac:dyDescent="0.35">
      <c r="A1" s="1" t="s">
        <v>5</v>
      </c>
      <c r="B1" s="6" t="s">
        <v>591</v>
      </c>
      <c r="C1" s="2"/>
      <c r="D1" s="2"/>
      <c r="E1" s="2"/>
      <c r="F1" s="2"/>
      <c r="G1" s="2"/>
      <c r="H1" s="2"/>
      <c r="I1" s="2"/>
    </row>
    <row r="2" spans="1:45" x14ac:dyDescent="0.2">
      <c r="B2" s="4" t="s">
        <v>12</v>
      </c>
      <c r="J2" s="2" t="s">
        <v>582</v>
      </c>
    </row>
    <row r="3" spans="1:45" x14ac:dyDescent="0.2">
      <c r="B3" s="4"/>
      <c r="J3" s="2" t="s">
        <v>583</v>
      </c>
    </row>
    <row r="4" spans="1:45" x14ac:dyDescent="0.2">
      <c r="B4" s="7"/>
      <c r="J4" s="2" t="s">
        <v>584</v>
      </c>
    </row>
    <row r="5" spans="1:45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5" t="s">
        <v>0</v>
      </c>
      <c r="W5" s="5" t="s">
        <v>1</v>
      </c>
      <c r="X5" s="5" t="s">
        <v>2</v>
      </c>
      <c r="Z5" s="1">
        <v>1</v>
      </c>
      <c r="AA5" s="1">
        <v>2</v>
      </c>
      <c r="AB5" s="1">
        <v>3</v>
      </c>
      <c r="AC5" s="1">
        <v>4</v>
      </c>
      <c r="AD5" s="1">
        <v>5</v>
      </c>
      <c r="AE5" s="1">
        <v>6</v>
      </c>
      <c r="AF5" s="1">
        <v>7</v>
      </c>
      <c r="AG5" s="1">
        <v>8</v>
      </c>
      <c r="AH5" s="1">
        <v>9</v>
      </c>
      <c r="AI5" s="1">
        <v>10</v>
      </c>
      <c r="AJ5" s="1">
        <v>11</v>
      </c>
      <c r="AK5" s="1">
        <v>12</v>
      </c>
      <c r="AL5" s="1">
        <v>13</v>
      </c>
      <c r="AM5" s="1">
        <v>14</v>
      </c>
      <c r="AN5" s="1">
        <v>15</v>
      </c>
      <c r="AO5" s="1">
        <v>16</v>
      </c>
      <c r="AP5" s="1">
        <v>17</v>
      </c>
      <c r="AQ5" s="1">
        <v>18</v>
      </c>
      <c r="AR5" s="1">
        <v>19</v>
      </c>
      <c r="AS5" s="1">
        <v>20</v>
      </c>
    </row>
    <row r="6" spans="1:45" s="1" customFormat="1" x14ac:dyDescent="0.2">
      <c r="B6" s="39" t="s">
        <v>13</v>
      </c>
      <c r="C6" s="7" t="s">
        <v>592</v>
      </c>
      <c r="V6" s="5"/>
      <c r="W6" s="5"/>
      <c r="X6" s="5"/>
    </row>
    <row r="7" spans="1:45" x14ac:dyDescent="0.2">
      <c r="A7" s="1">
        <v>1</v>
      </c>
      <c r="B7" s="30">
        <v>9</v>
      </c>
      <c r="C7" s="17">
        <v>55</v>
      </c>
      <c r="D7" s="17">
        <v>93</v>
      </c>
      <c r="E7" s="17">
        <v>34</v>
      </c>
      <c r="F7" s="17">
        <v>70</v>
      </c>
      <c r="G7" s="17">
        <v>302</v>
      </c>
      <c r="H7" s="17">
        <v>356</v>
      </c>
      <c r="I7" s="17">
        <v>398</v>
      </c>
      <c r="J7" s="17">
        <v>337</v>
      </c>
      <c r="K7" s="17">
        <v>361</v>
      </c>
      <c r="L7" s="17">
        <v>106</v>
      </c>
      <c r="M7" s="17">
        <v>152</v>
      </c>
      <c r="N7" s="17">
        <v>191</v>
      </c>
      <c r="O7" s="17">
        <v>127</v>
      </c>
      <c r="P7" s="17">
        <v>168</v>
      </c>
      <c r="Q7" s="17">
        <v>205</v>
      </c>
      <c r="R7" s="17">
        <v>259</v>
      </c>
      <c r="S7" s="17">
        <v>300</v>
      </c>
      <c r="T7" s="17">
        <v>224</v>
      </c>
      <c r="U7" s="31">
        <v>263</v>
      </c>
      <c r="V7" s="2">
        <f t="shared" ref="V7:V26" si="0">SUM(B7:U7)</f>
        <v>4010</v>
      </c>
      <c r="Y7" s="1">
        <v>1</v>
      </c>
      <c r="Z7" s="99" t="s">
        <v>379</v>
      </c>
      <c r="AA7" s="100" t="s">
        <v>108</v>
      </c>
      <c r="AB7" s="100" t="s">
        <v>466</v>
      </c>
      <c r="AC7" s="100" t="s">
        <v>86</v>
      </c>
      <c r="AD7" s="100" t="s">
        <v>88</v>
      </c>
      <c r="AE7" s="100" t="s">
        <v>394</v>
      </c>
      <c r="AF7" s="100" t="s">
        <v>521</v>
      </c>
      <c r="AG7" s="100" t="s">
        <v>40</v>
      </c>
      <c r="AH7" s="100" t="s">
        <v>330</v>
      </c>
      <c r="AI7" s="100" t="s">
        <v>0</v>
      </c>
      <c r="AJ7" s="100" t="s">
        <v>90</v>
      </c>
      <c r="AK7" s="100" t="s">
        <v>344</v>
      </c>
      <c r="AL7" s="100" t="s">
        <v>367</v>
      </c>
      <c r="AM7" s="100" t="s">
        <v>112</v>
      </c>
      <c r="AN7" s="100" t="s">
        <v>491</v>
      </c>
      <c r="AO7" s="100" t="s">
        <v>158</v>
      </c>
      <c r="AP7" s="100" t="s">
        <v>284</v>
      </c>
      <c r="AQ7" s="100" t="s">
        <v>162</v>
      </c>
      <c r="AR7" s="100" t="s">
        <v>348</v>
      </c>
      <c r="AS7" s="101" t="s">
        <v>371</v>
      </c>
    </row>
    <row r="8" spans="1:45" x14ac:dyDescent="0.2">
      <c r="A8" s="1">
        <v>2</v>
      </c>
      <c r="B8" s="20">
        <v>94</v>
      </c>
      <c r="C8" s="9">
        <v>30</v>
      </c>
      <c r="D8" s="9">
        <v>69</v>
      </c>
      <c r="E8" s="9">
        <v>15</v>
      </c>
      <c r="F8" s="9">
        <v>53</v>
      </c>
      <c r="G8" s="9">
        <v>397</v>
      </c>
      <c r="H8" s="9">
        <v>321</v>
      </c>
      <c r="I8" s="9">
        <v>362</v>
      </c>
      <c r="J8" s="9">
        <v>316</v>
      </c>
      <c r="K8" s="9">
        <v>358</v>
      </c>
      <c r="L8" s="9">
        <v>187</v>
      </c>
      <c r="M8" s="9">
        <v>128</v>
      </c>
      <c r="N8" s="9">
        <v>166</v>
      </c>
      <c r="O8" s="9">
        <v>112</v>
      </c>
      <c r="P8" s="9">
        <v>151</v>
      </c>
      <c r="Q8" s="9">
        <v>284</v>
      </c>
      <c r="R8" s="9">
        <v>223</v>
      </c>
      <c r="S8" s="9">
        <v>265</v>
      </c>
      <c r="T8" s="9">
        <v>219</v>
      </c>
      <c r="U8" s="21">
        <v>260</v>
      </c>
      <c r="V8" s="2">
        <f t="shared" si="0"/>
        <v>4010</v>
      </c>
      <c r="Y8" s="1">
        <v>2</v>
      </c>
      <c r="Z8" s="102" t="s">
        <v>131</v>
      </c>
      <c r="AA8" s="103" t="s">
        <v>401</v>
      </c>
      <c r="AB8" s="103" t="s">
        <v>424</v>
      </c>
      <c r="AC8" s="103" t="s">
        <v>421</v>
      </c>
      <c r="AD8" s="103" t="s">
        <v>276</v>
      </c>
      <c r="AE8" s="103" t="s">
        <v>375</v>
      </c>
      <c r="AF8" s="103" t="s">
        <v>37</v>
      </c>
      <c r="AG8" s="103" t="s">
        <v>1</v>
      </c>
      <c r="AH8" s="103" t="s">
        <v>308</v>
      </c>
      <c r="AI8" s="103" t="s">
        <v>352</v>
      </c>
      <c r="AJ8" s="103" t="s">
        <v>157</v>
      </c>
      <c r="AK8" s="103" t="s">
        <v>301</v>
      </c>
      <c r="AL8" s="103" t="s">
        <v>135</v>
      </c>
      <c r="AM8" s="103" t="s">
        <v>132</v>
      </c>
      <c r="AN8" s="103" t="s">
        <v>155</v>
      </c>
      <c r="AO8" s="103" t="s">
        <v>393</v>
      </c>
      <c r="AP8" s="103" t="s">
        <v>159</v>
      </c>
      <c r="AQ8" s="103" t="s">
        <v>202</v>
      </c>
      <c r="AR8" s="103" t="s">
        <v>95</v>
      </c>
      <c r="AS8" s="104" t="s">
        <v>474</v>
      </c>
    </row>
    <row r="9" spans="1:45" x14ac:dyDescent="0.2">
      <c r="A9" s="1">
        <v>3</v>
      </c>
      <c r="B9" s="20">
        <v>75</v>
      </c>
      <c r="C9" s="9">
        <v>13</v>
      </c>
      <c r="D9" s="9">
        <v>54</v>
      </c>
      <c r="E9" s="9">
        <v>90</v>
      </c>
      <c r="F9" s="9">
        <v>29</v>
      </c>
      <c r="G9" s="9">
        <v>376</v>
      </c>
      <c r="H9" s="9">
        <v>318</v>
      </c>
      <c r="I9" s="9">
        <v>357</v>
      </c>
      <c r="J9" s="9">
        <v>381</v>
      </c>
      <c r="K9" s="9">
        <v>322</v>
      </c>
      <c r="L9" s="9">
        <v>172</v>
      </c>
      <c r="M9" s="9">
        <v>111</v>
      </c>
      <c r="N9" s="9">
        <v>147</v>
      </c>
      <c r="O9" s="9">
        <v>188</v>
      </c>
      <c r="P9" s="9">
        <v>126</v>
      </c>
      <c r="Q9" s="9">
        <v>279</v>
      </c>
      <c r="R9" s="9">
        <v>220</v>
      </c>
      <c r="S9" s="9">
        <v>244</v>
      </c>
      <c r="T9" s="9">
        <v>283</v>
      </c>
      <c r="U9" s="21">
        <v>225</v>
      </c>
      <c r="V9" s="2">
        <f t="shared" si="0"/>
        <v>4010</v>
      </c>
      <c r="Y9" s="1">
        <v>3</v>
      </c>
      <c r="Z9" s="102" t="s">
        <v>465</v>
      </c>
      <c r="AA9" s="103" t="s">
        <v>65</v>
      </c>
      <c r="AB9" s="103" t="s">
        <v>443</v>
      </c>
      <c r="AC9" s="103" t="s">
        <v>445</v>
      </c>
      <c r="AD9" s="103" t="s">
        <v>234</v>
      </c>
      <c r="AE9" s="103" t="s">
        <v>353</v>
      </c>
      <c r="AF9" s="103" t="s">
        <v>163</v>
      </c>
      <c r="AG9" s="103" t="s">
        <v>186</v>
      </c>
      <c r="AH9" s="103" t="s">
        <v>81</v>
      </c>
      <c r="AI9" s="103" t="s">
        <v>226</v>
      </c>
      <c r="AJ9" s="103" t="s">
        <v>177</v>
      </c>
      <c r="AK9" s="103" t="s">
        <v>467</v>
      </c>
      <c r="AL9" s="103" t="s">
        <v>469</v>
      </c>
      <c r="AM9" s="103" t="s">
        <v>346</v>
      </c>
      <c r="AN9" s="103" t="s">
        <v>447</v>
      </c>
      <c r="AO9" s="103" t="s">
        <v>140</v>
      </c>
      <c r="AP9" s="103" t="s">
        <v>261</v>
      </c>
      <c r="AQ9" s="103" t="s">
        <v>181</v>
      </c>
      <c r="AR9" s="103" t="s">
        <v>203</v>
      </c>
      <c r="AS9" s="104" t="s">
        <v>515</v>
      </c>
    </row>
    <row r="10" spans="1:45" x14ac:dyDescent="0.2">
      <c r="A10" s="1">
        <v>4</v>
      </c>
      <c r="B10" s="20">
        <v>50</v>
      </c>
      <c r="C10" s="9">
        <v>89</v>
      </c>
      <c r="D10" s="9">
        <v>35</v>
      </c>
      <c r="E10" s="9">
        <v>73</v>
      </c>
      <c r="F10" s="9">
        <v>14</v>
      </c>
      <c r="G10" s="9">
        <v>341</v>
      </c>
      <c r="H10" s="9">
        <v>382</v>
      </c>
      <c r="I10" s="9">
        <v>336</v>
      </c>
      <c r="J10" s="9">
        <v>378</v>
      </c>
      <c r="K10" s="9">
        <v>317</v>
      </c>
      <c r="L10" s="9">
        <v>148</v>
      </c>
      <c r="M10" s="9">
        <v>186</v>
      </c>
      <c r="N10" s="9">
        <v>132</v>
      </c>
      <c r="O10" s="9">
        <v>171</v>
      </c>
      <c r="P10" s="9">
        <v>107</v>
      </c>
      <c r="Q10" s="9">
        <v>243</v>
      </c>
      <c r="R10" s="9">
        <v>285</v>
      </c>
      <c r="S10" s="9">
        <v>239</v>
      </c>
      <c r="T10" s="9">
        <v>280</v>
      </c>
      <c r="U10" s="21">
        <v>204</v>
      </c>
      <c r="V10" s="2">
        <f t="shared" si="0"/>
        <v>4010</v>
      </c>
      <c r="Y10" s="1">
        <v>4</v>
      </c>
      <c r="Z10" s="102" t="s">
        <v>255</v>
      </c>
      <c r="AA10" s="103" t="s">
        <v>278</v>
      </c>
      <c r="AB10" s="103" t="s">
        <v>275</v>
      </c>
      <c r="AC10" s="103" t="s">
        <v>109</v>
      </c>
      <c r="AD10" s="103" t="s">
        <v>253</v>
      </c>
      <c r="AE10" s="103" t="s">
        <v>417</v>
      </c>
      <c r="AF10" s="103" t="s">
        <v>270</v>
      </c>
      <c r="AG10" s="103" t="s">
        <v>164</v>
      </c>
      <c r="AH10" s="103" t="s">
        <v>207</v>
      </c>
      <c r="AI10" s="103" t="s">
        <v>498</v>
      </c>
      <c r="AJ10" s="103" t="s">
        <v>134</v>
      </c>
      <c r="AK10" s="103" t="s">
        <v>492</v>
      </c>
      <c r="AL10" s="103" t="s">
        <v>489</v>
      </c>
      <c r="AM10" s="103" t="s">
        <v>512</v>
      </c>
      <c r="AN10" s="103" t="s">
        <v>279</v>
      </c>
      <c r="AO10" s="103" t="s">
        <v>516</v>
      </c>
      <c r="AP10" s="103" t="s">
        <v>35</v>
      </c>
      <c r="AQ10" s="103" t="s">
        <v>452</v>
      </c>
      <c r="AR10" s="103" t="s">
        <v>306</v>
      </c>
      <c r="AS10" s="104" t="s">
        <v>493</v>
      </c>
    </row>
    <row r="11" spans="1:45" x14ac:dyDescent="0.2">
      <c r="A11" s="1">
        <v>5</v>
      </c>
      <c r="B11" s="20">
        <v>33</v>
      </c>
      <c r="C11" s="9">
        <v>74</v>
      </c>
      <c r="D11" s="9">
        <v>10</v>
      </c>
      <c r="E11" s="9">
        <v>49</v>
      </c>
      <c r="F11" s="9">
        <v>95</v>
      </c>
      <c r="G11" s="9">
        <v>338</v>
      </c>
      <c r="H11" s="9">
        <v>377</v>
      </c>
      <c r="I11" s="9">
        <v>301</v>
      </c>
      <c r="J11" s="9">
        <v>342</v>
      </c>
      <c r="K11" s="9">
        <v>396</v>
      </c>
      <c r="L11" s="9">
        <v>131</v>
      </c>
      <c r="M11" s="9">
        <v>167</v>
      </c>
      <c r="N11" s="9">
        <v>108</v>
      </c>
      <c r="O11" s="9">
        <v>146</v>
      </c>
      <c r="P11" s="9">
        <v>192</v>
      </c>
      <c r="Q11" s="9">
        <v>240</v>
      </c>
      <c r="R11" s="9">
        <v>264</v>
      </c>
      <c r="S11" s="9">
        <v>203</v>
      </c>
      <c r="T11" s="9">
        <v>245</v>
      </c>
      <c r="U11" s="21">
        <v>299</v>
      </c>
      <c r="V11" s="2">
        <f t="shared" si="0"/>
        <v>4010</v>
      </c>
      <c r="Y11" s="1">
        <v>5</v>
      </c>
      <c r="Z11" s="102" t="s">
        <v>422</v>
      </c>
      <c r="AA11" s="103" t="s">
        <v>298</v>
      </c>
      <c r="AB11" s="103" t="s">
        <v>44</v>
      </c>
      <c r="AC11" s="103" t="s">
        <v>67</v>
      </c>
      <c r="AD11" s="103" t="s">
        <v>320</v>
      </c>
      <c r="AE11" s="103" t="s">
        <v>520</v>
      </c>
      <c r="AF11" s="103" t="s">
        <v>543</v>
      </c>
      <c r="AG11" s="103" t="s">
        <v>204</v>
      </c>
      <c r="AH11" s="103" t="s">
        <v>59</v>
      </c>
      <c r="AI11" s="103" t="s">
        <v>208</v>
      </c>
      <c r="AJ11" s="103" t="s">
        <v>322</v>
      </c>
      <c r="AK11" s="103" t="s">
        <v>324</v>
      </c>
      <c r="AL11" s="103" t="s">
        <v>446</v>
      </c>
      <c r="AM11" s="103" t="s">
        <v>302</v>
      </c>
      <c r="AN11" s="103" t="s">
        <v>534</v>
      </c>
      <c r="AO11" s="103" t="s">
        <v>117</v>
      </c>
      <c r="AP11" s="103" t="s">
        <v>538</v>
      </c>
      <c r="AQ11" s="103" t="s">
        <v>326</v>
      </c>
      <c r="AR11" s="103" t="s">
        <v>370</v>
      </c>
      <c r="AS11" s="104" t="s">
        <v>497</v>
      </c>
    </row>
    <row r="12" spans="1:45" x14ac:dyDescent="0.2">
      <c r="A12" s="1">
        <v>6</v>
      </c>
      <c r="B12" s="20">
        <v>206</v>
      </c>
      <c r="C12" s="9">
        <v>252</v>
      </c>
      <c r="D12" s="9">
        <v>291</v>
      </c>
      <c r="E12" s="9">
        <v>227</v>
      </c>
      <c r="F12" s="9">
        <v>268</v>
      </c>
      <c r="G12" s="9">
        <v>105</v>
      </c>
      <c r="H12" s="9">
        <v>159</v>
      </c>
      <c r="I12" s="9">
        <v>200</v>
      </c>
      <c r="J12" s="9">
        <v>124</v>
      </c>
      <c r="K12" s="9">
        <v>163</v>
      </c>
      <c r="L12" s="9">
        <v>309</v>
      </c>
      <c r="M12" s="9">
        <v>355</v>
      </c>
      <c r="N12" s="9">
        <v>393</v>
      </c>
      <c r="O12" s="9">
        <v>334</v>
      </c>
      <c r="P12" s="9">
        <v>370</v>
      </c>
      <c r="Q12" s="9">
        <v>2</v>
      </c>
      <c r="R12" s="9">
        <v>56</v>
      </c>
      <c r="S12" s="9">
        <v>98</v>
      </c>
      <c r="T12" s="9">
        <v>37</v>
      </c>
      <c r="U12" s="21">
        <v>61</v>
      </c>
      <c r="V12" s="2">
        <f t="shared" si="0"/>
        <v>4010</v>
      </c>
      <c r="Y12" s="1">
        <v>6</v>
      </c>
      <c r="Z12" s="102" t="s">
        <v>347</v>
      </c>
      <c r="AA12" s="103" t="s">
        <v>77</v>
      </c>
      <c r="AB12" s="103" t="s">
        <v>99</v>
      </c>
      <c r="AC12" s="103" t="s">
        <v>369</v>
      </c>
      <c r="AD12" s="103" t="s">
        <v>223</v>
      </c>
      <c r="AE12" s="103" t="s">
        <v>426</v>
      </c>
      <c r="AF12" s="103" t="s">
        <v>51</v>
      </c>
      <c r="AG12" s="103" t="s">
        <v>430</v>
      </c>
      <c r="AH12" s="103" t="s">
        <v>91</v>
      </c>
      <c r="AI12" s="103" t="s">
        <v>114</v>
      </c>
      <c r="AJ12" s="103" t="s">
        <v>78</v>
      </c>
      <c r="AK12" s="103" t="s">
        <v>331</v>
      </c>
      <c r="AL12" s="103" t="s">
        <v>188</v>
      </c>
      <c r="AM12" s="103" t="s">
        <v>309</v>
      </c>
      <c r="AN12" s="103" t="s">
        <v>311</v>
      </c>
      <c r="AO12" s="103" t="s">
        <v>148</v>
      </c>
      <c r="AP12" s="103" t="s">
        <v>297</v>
      </c>
      <c r="AQ12" s="103" t="s">
        <v>341</v>
      </c>
      <c r="AR12" s="103" t="s">
        <v>107</v>
      </c>
      <c r="AS12" s="104" t="s">
        <v>3</v>
      </c>
    </row>
    <row r="13" spans="1:45" x14ac:dyDescent="0.2">
      <c r="A13" s="1">
        <v>7</v>
      </c>
      <c r="B13" s="20">
        <v>287</v>
      </c>
      <c r="C13" s="9">
        <v>228</v>
      </c>
      <c r="D13" s="9">
        <v>266</v>
      </c>
      <c r="E13" s="9">
        <v>212</v>
      </c>
      <c r="F13" s="9">
        <v>251</v>
      </c>
      <c r="G13" s="9">
        <v>184</v>
      </c>
      <c r="H13" s="9">
        <v>123</v>
      </c>
      <c r="I13" s="9">
        <v>165</v>
      </c>
      <c r="J13" s="9">
        <v>119</v>
      </c>
      <c r="K13" s="9">
        <v>160</v>
      </c>
      <c r="L13" s="9">
        <v>394</v>
      </c>
      <c r="M13" s="9">
        <v>330</v>
      </c>
      <c r="N13" s="9">
        <v>369</v>
      </c>
      <c r="O13" s="9">
        <v>315</v>
      </c>
      <c r="P13" s="9">
        <v>353</v>
      </c>
      <c r="Q13" s="9">
        <v>97</v>
      </c>
      <c r="R13" s="9">
        <v>21</v>
      </c>
      <c r="S13" s="9">
        <v>62</v>
      </c>
      <c r="T13" s="9">
        <v>16</v>
      </c>
      <c r="U13" s="21">
        <v>58</v>
      </c>
      <c r="V13" s="2">
        <f t="shared" si="0"/>
        <v>4010</v>
      </c>
      <c r="Y13" s="1">
        <v>7</v>
      </c>
      <c r="Z13" s="102" t="s">
        <v>414</v>
      </c>
      <c r="AA13" s="103" t="s">
        <v>536</v>
      </c>
      <c r="AB13" s="103" t="s">
        <v>392</v>
      </c>
      <c r="AC13" s="103" t="s">
        <v>389</v>
      </c>
      <c r="AD13" s="103" t="s">
        <v>412</v>
      </c>
      <c r="AE13" s="103" t="s">
        <v>136</v>
      </c>
      <c r="AF13" s="103" t="s">
        <v>427</v>
      </c>
      <c r="AG13" s="103" t="s">
        <v>470</v>
      </c>
      <c r="AH13" s="103" t="s">
        <v>363</v>
      </c>
      <c r="AI13" s="103" t="s">
        <v>217</v>
      </c>
      <c r="AJ13" s="103" t="s">
        <v>354</v>
      </c>
      <c r="AK13" s="103" t="s">
        <v>122</v>
      </c>
      <c r="AL13" s="103" t="s">
        <v>145</v>
      </c>
      <c r="AM13" s="103" t="s">
        <v>142</v>
      </c>
      <c r="AN13" s="103" t="s">
        <v>500</v>
      </c>
      <c r="AO13" s="103" t="s">
        <v>152</v>
      </c>
      <c r="AP13" s="103" t="s">
        <v>338</v>
      </c>
      <c r="AQ13" s="103" t="s">
        <v>4</v>
      </c>
      <c r="AR13" s="103" t="s">
        <v>85</v>
      </c>
      <c r="AS13" s="104" t="s">
        <v>129</v>
      </c>
    </row>
    <row r="14" spans="1:45" x14ac:dyDescent="0.2">
      <c r="A14" s="1">
        <v>8</v>
      </c>
      <c r="B14" s="20">
        <v>272</v>
      </c>
      <c r="C14" s="9">
        <v>211</v>
      </c>
      <c r="D14" s="9">
        <v>247</v>
      </c>
      <c r="E14" s="9">
        <v>288</v>
      </c>
      <c r="F14" s="9">
        <v>226</v>
      </c>
      <c r="G14" s="9">
        <v>179</v>
      </c>
      <c r="H14" s="9">
        <v>120</v>
      </c>
      <c r="I14" s="9">
        <v>144</v>
      </c>
      <c r="J14" s="9">
        <v>183</v>
      </c>
      <c r="K14" s="9">
        <v>125</v>
      </c>
      <c r="L14" s="9">
        <v>375</v>
      </c>
      <c r="M14" s="9">
        <v>313</v>
      </c>
      <c r="N14" s="9">
        <v>354</v>
      </c>
      <c r="O14" s="9">
        <v>390</v>
      </c>
      <c r="P14" s="9">
        <v>329</v>
      </c>
      <c r="Q14" s="9">
        <v>76</v>
      </c>
      <c r="R14" s="9">
        <v>18</v>
      </c>
      <c r="S14" s="9">
        <v>57</v>
      </c>
      <c r="T14" s="9">
        <v>81</v>
      </c>
      <c r="U14" s="21">
        <v>22</v>
      </c>
      <c r="V14" s="2">
        <f t="shared" si="0"/>
        <v>4010</v>
      </c>
      <c r="Y14" s="1">
        <v>8</v>
      </c>
      <c r="Z14" s="102" t="s">
        <v>434</v>
      </c>
      <c r="AA14" s="103" t="s">
        <v>199</v>
      </c>
      <c r="AB14" s="103" t="s">
        <v>201</v>
      </c>
      <c r="AC14" s="103" t="s">
        <v>56</v>
      </c>
      <c r="AD14" s="103" t="s">
        <v>180</v>
      </c>
      <c r="AE14" s="103" t="s">
        <v>408</v>
      </c>
      <c r="AF14" s="103" t="s">
        <v>552</v>
      </c>
      <c r="AG14" s="103" t="s">
        <v>448</v>
      </c>
      <c r="AH14" s="103" t="s">
        <v>471</v>
      </c>
      <c r="AI14" s="103" t="s">
        <v>280</v>
      </c>
      <c r="AJ14" s="103" t="s">
        <v>187</v>
      </c>
      <c r="AK14" s="103" t="s">
        <v>287</v>
      </c>
      <c r="AL14" s="103" t="s">
        <v>165</v>
      </c>
      <c r="AM14" s="103" t="s">
        <v>167</v>
      </c>
      <c r="AN14" s="103" t="s">
        <v>457</v>
      </c>
      <c r="AO14" s="103" t="s">
        <v>130</v>
      </c>
      <c r="AP14" s="103" t="s">
        <v>464</v>
      </c>
      <c r="AQ14" s="103" t="s">
        <v>487</v>
      </c>
      <c r="AR14" s="103" t="s">
        <v>383</v>
      </c>
      <c r="AS14" s="104" t="s">
        <v>528</v>
      </c>
    </row>
    <row r="15" spans="1:45" x14ac:dyDescent="0.2">
      <c r="A15" s="1">
        <v>9</v>
      </c>
      <c r="B15" s="20">
        <v>248</v>
      </c>
      <c r="C15" s="9">
        <v>286</v>
      </c>
      <c r="D15" s="9">
        <v>232</v>
      </c>
      <c r="E15" s="9">
        <v>271</v>
      </c>
      <c r="F15" s="9">
        <v>207</v>
      </c>
      <c r="G15" s="9">
        <v>143</v>
      </c>
      <c r="H15" s="9">
        <v>185</v>
      </c>
      <c r="I15" s="9">
        <v>139</v>
      </c>
      <c r="J15" s="9">
        <v>180</v>
      </c>
      <c r="K15" s="9">
        <v>104</v>
      </c>
      <c r="L15" s="9">
        <v>350</v>
      </c>
      <c r="M15" s="9">
        <v>389</v>
      </c>
      <c r="N15" s="9">
        <v>335</v>
      </c>
      <c r="O15" s="9">
        <v>373</v>
      </c>
      <c r="P15" s="9">
        <v>314</v>
      </c>
      <c r="Q15" s="9">
        <v>41</v>
      </c>
      <c r="R15" s="9">
        <v>82</v>
      </c>
      <c r="S15" s="9">
        <v>36</v>
      </c>
      <c r="T15" s="9">
        <v>78</v>
      </c>
      <c r="U15" s="21">
        <v>17</v>
      </c>
      <c r="V15" s="2">
        <f t="shared" si="0"/>
        <v>4010</v>
      </c>
      <c r="Y15" s="1">
        <v>9</v>
      </c>
      <c r="Z15" s="102" t="s">
        <v>391</v>
      </c>
      <c r="AA15" s="103" t="s">
        <v>224</v>
      </c>
      <c r="AB15" s="103" t="s">
        <v>221</v>
      </c>
      <c r="AC15" s="103" t="s">
        <v>244</v>
      </c>
      <c r="AD15" s="103" t="s">
        <v>514</v>
      </c>
      <c r="AE15" s="103" t="s">
        <v>281</v>
      </c>
      <c r="AF15" s="103" t="s">
        <v>325</v>
      </c>
      <c r="AG15" s="103" t="s">
        <v>195</v>
      </c>
      <c r="AH15" s="103" t="s">
        <v>73</v>
      </c>
      <c r="AI15" s="103" t="s">
        <v>258</v>
      </c>
      <c r="AJ15" s="103" t="s">
        <v>479</v>
      </c>
      <c r="AK15" s="103" t="s">
        <v>502</v>
      </c>
      <c r="AL15" s="103" t="s">
        <v>499</v>
      </c>
      <c r="AM15" s="103" t="s">
        <v>332</v>
      </c>
      <c r="AN15" s="103" t="s">
        <v>477</v>
      </c>
      <c r="AO15" s="103" t="s">
        <v>171</v>
      </c>
      <c r="AP15" s="103" t="s">
        <v>48</v>
      </c>
      <c r="AQ15" s="103" t="s">
        <v>442</v>
      </c>
      <c r="AR15" s="103" t="s">
        <v>509</v>
      </c>
      <c r="AS15" s="104" t="s">
        <v>274</v>
      </c>
    </row>
    <row r="16" spans="1:45" x14ac:dyDescent="0.2">
      <c r="A16" s="1">
        <v>10</v>
      </c>
      <c r="B16" s="20">
        <v>231</v>
      </c>
      <c r="C16" s="9">
        <v>267</v>
      </c>
      <c r="D16" s="9">
        <v>208</v>
      </c>
      <c r="E16" s="9">
        <v>246</v>
      </c>
      <c r="F16" s="9">
        <v>292</v>
      </c>
      <c r="G16" s="9">
        <v>140</v>
      </c>
      <c r="H16" s="9">
        <v>164</v>
      </c>
      <c r="I16" s="9">
        <v>103</v>
      </c>
      <c r="J16" s="9">
        <v>145</v>
      </c>
      <c r="K16" s="9">
        <v>199</v>
      </c>
      <c r="L16" s="9">
        <v>333</v>
      </c>
      <c r="M16" s="9">
        <v>374</v>
      </c>
      <c r="N16" s="9">
        <v>310</v>
      </c>
      <c r="O16" s="9">
        <v>349</v>
      </c>
      <c r="P16" s="9">
        <v>395</v>
      </c>
      <c r="Q16" s="9">
        <v>38</v>
      </c>
      <c r="R16" s="9">
        <v>77</v>
      </c>
      <c r="S16" s="9">
        <v>1</v>
      </c>
      <c r="T16" s="9">
        <v>42</v>
      </c>
      <c r="U16" s="21">
        <v>96</v>
      </c>
      <c r="V16" s="2">
        <f t="shared" si="0"/>
        <v>4010</v>
      </c>
      <c r="Y16" s="1">
        <v>10</v>
      </c>
      <c r="Z16" s="102" t="s">
        <v>32</v>
      </c>
      <c r="AA16" s="103" t="s">
        <v>34</v>
      </c>
      <c r="AB16" s="103" t="s">
        <v>179</v>
      </c>
      <c r="AC16" s="103" t="s">
        <v>537</v>
      </c>
      <c r="AD16" s="103" t="s">
        <v>265</v>
      </c>
      <c r="AE16" s="103" t="s">
        <v>385</v>
      </c>
      <c r="AF16" s="103" t="s">
        <v>303</v>
      </c>
      <c r="AG16" s="103" t="s">
        <v>70</v>
      </c>
      <c r="AH16" s="103" t="s">
        <v>113</v>
      </c>
      <c r="AI16" s="103" t="s">
        <v>240</v>
      </c>
      <c r="AJ16" s="103" t="s">
        <v>143</v>
      </c>
      <c r="AK16" s="103" t="s">
        <v>522</v>
      </c>
      <c r="AL16" s="103" t="s">
        <v>266</v>
      </c>
      <c r="AM16" s="103" t="s">
        <v>289</v>
      </c>
      <c r="AN16" s="103" t="s">
        <v>544</v>
      </c>
      <c r="AO16" s="103" t="s">
        <v>296</v>
      </c>
      <c r="AP16" s="103" t="s">
        <v>319</v>
      </c>
      <c r="AQ16" s="103" t="s">
        <v>506</v>
      </c>
      <c r="AR16" s="103" t="s">
        <v>360</v>
      </c>
      <c r="AS16" s="104" t="s">
        <v>510</v>
      </c>
    </row>
    <row r="17" spans="1:45" x14ac:dyDescent="0.2">
      <c r="A17" s="1">
        <v>11</v>
      </c>
      <c r="B17" s="20">
        <v>305</v>
      </c>
      <c r="C17" s="9">
        <v>359</v>
      </c>
      <c r="D17" s="9">
        <v>400</v>
      </c>
      <c r="E17" s="9">
        <v>324</v>
      </c>
      <c r="F17" s="9">
        <v>363</v>
      </c>
      <c r="G17" s="9">
        <v>6</v>
      </c>
      <c r="H17" s="9">
        <v>52</v>
      </c>
      <c r="I17" s="9">
        <v>91</v>
      </c>
      <c r="J17" s="9">
        <v>27</v>
      </c>
      <c r="K17" s="9">
        <v>68</v>
      </c>
      <c r="L17" s="9">
        <v>202</v>
      </c>
      <c r="M17" s="9">
        <v>256</v>
      </c>
      <c r="N17" s="9">
        <v>298</v>
      </c>
      <c r="O17" s="9">
        <v>237</v>
      </c>
      <c r="P17" s="9">
        <v>261</v>
      </c>
      <c r="Q17" s="9">
        <v>109</v>
      </c>
      <c r="R17" s="9">
        <v>155</v>
      </c>
      <c r="S17" s="9">
        <v>193</v>
      </c>
      <c r="T17" s="9">
        <v>134</v>
      </c>
      <c r="U17" s="21">
        <v>170</v>
      </c>
      <c r="V17" s="2">
        <f t="shared" si="0"/>
        <v>4010</v>
      </c>
      <c r="Y17" s="1">
        <v>11</v>
      </c>
      <c r="Z17" s="102" t="s">
        <v>415</v>
      </c>
      <c r="AA17" s="103" t="s">
        <v>542</v>
      </c>
      <c r="AB17" s="103" t="s">
        <v>419</v>
      </c>
      <c r="AC17" s="103" t="s">
        <v>58</v>
      </c>
      <c r="AD17" s="103" t="s">
        <v>2</v>
      </c>
      <c r="AE17" s="103" t="s">
        <v>358</v>
      </c>
      <c r="AF17" s="103" t="s">
        <v>87</v>
      </c>
      <c r="AG17" s="103" t="s">
        <v>110</v>
      </c>
      <c r="AH17" s="103" t="s">
        <v>380</v>
      </c>
      <c r="AI17" s="103" t="s">
        <v>256</v>
      </c>
      <c r="AJ17" s="103" t="s">
        <v>137</v>
      </c>
      <c r="AK17" s="103" t="s">
        <v>263</v>
      </c>
      <c r="AL17" s="103" t="s">
        <v>307</v>
      </c>
      <c r="AM17" s="103" t="s">
        <v>96</v>
      </c>
      <c r="AN17" s="103" t="s">
        <v>517</v>
      </c>
      <c r="AO17" s="103" t="s">
        <v>111</v>
      </c>
      <c r="AP17" s="103" t="s">
        <v>365</v>
      </c>
      <c r="AQ17" s="103" t="s">
        <v>198</v>
      </c>
      <c r="AR17" s="103" t="s">
        <v>343</v>
      </c>
      <c r="AS17" s="104" t="s">
        <v>345</v>
      </c>
    </row>
    <row r="18" spans="1:45" x14ac:dyDescent="0.2">
      <c r="A18" s="1">
        <v>12</v>
      </c>
      <c r="B18" s="20">
        <v>384</v>
      </c>
      <c r="C18" s="9">
        <v>323</v>
      </c>
      <c r="D18" s="9">
        <v>365</v>
      </c>
      <c r="E18" s="9">
        <v>319</v>
      </c>
      <c r="F18" s="9">
        <v>360</v>
      </c>
      <c r="G18" s="9">
        <v>87</v>
      </c>
      <c r="H18" s="9">
        <v>28</v>
      </c>
      <c r="I18" s="9">
        <v>66</v>
      </c>
      <c r="J18" s="9">
        <v>12</v>
      </c>
      <c r="K18" s="9">
        <v>51</v>
      </c>
      <c r="L18" s="9">
        <v>297</v>
      </c>
      <c r="M18" s="9">
        <v>221</v>
      </c>
      <c r="N18" s="9">
        <v>262</v>
      </c>
      <c r="O18" s="9">
        <v>216</v>
      </c>
      <c r="P18" s="9">
        <v>258</v>
      </c>
      <c r="Q18" s="9">
        <v>194</v>
      </c>
      <c r="R18" s="9">
        <v>130</v>
      </c>
      <c r="S18" s="9">
        <v>169</v>
      </c>
      <c r="T18" s="9">
        <v>115</v>
      </c>
      <c r="U18" s="21">
        <v>153</v>
      </c>
      <c r="V18" s="2">
        <f t="shared" si="0"/>
        <v>4010</v>
      </c>
      <c r="Y18" s="1">
        <v>12</v>
      </c>
      <c r="Z18" s="102" t="s">
        <v>102</v>
      </c>
      <c r="AA18" s="103" t="s">
        <v>416</v>
      </c>
      <c r="AB18" s="103" t="s">
        <v>459</v>
      </c>
      <c r="AC18" s="103" t="s">
        <v>329</v>
      </c>
      <c r="AD18" s="103" t="s">
        <v>206</v>
      </c>
      <c r="AE18" s="103" t="s">
        <v>425</v>
      </c>
      <c r="AF18" s="103" t="s">
        <v>45</v>
      </c>
      <c r="AG18" s="103" t="s">
        <v>403</v>
      </c>
      <c r="AH18" s="103" t="s">
        <v>400</v>
      </c>
      <c r="AI18" s="103" t="s">
        <v>423</v>
      </c>
      <c r="AJ18" s="103" t="s">
        <v>141</v>
      </c>
      <c r="AK18" s="103" t="s">
        <v>327</v>
      </c>
      <c r="AL18" s="103" t="s">
        <v>182</v>
      </c>
      <c r="AM18" s="103" t="s">
        <v>75</v>
      </c>
      <c r="AN18" s="103" t="s">
        <v>118</v>
      </c>
      <c r="AO18" s="103" t="s">
        <v>388</v>
      </c>
      <c r="AP18" s="103" t="s">
        <v>133</v>
      </c>
      <c r="AQ18" s="103" t="s">
        <v>156</v>
      </c>
      <c r="AR18" s="103" t="s">
        <v>153</v>
      </c>
      <c r="AS18" s="104" t="s">
        <v>511</v>
      </c>
    </row>
    <row r="19" spans="1:45" x14ac:dyDescent="0.2">
      <c r="A19" s="1">
        <v>13</v>
      </c>
      <c r="B19" s="20">
        <v>379</v>
      </c>
      <c r="C19" s="9">
        <v>320</v>
      </c>
      <c r="D19" s="9">
        <v>344</v>
      </c>
      <c r="E19" s="9">
        <v>383</v>
      </c>
      <c r="F19" s="9">
        <v>325</v>
      </c>
      <c r="G19" s="9">
        <v>72</v>
      </c>
      <c r="H19" s="9">
        <v>11</v>
      </c>
      <c r="I19" s="9">
        <v>47</v>
      </c>
      <c r="J19" s="9">
        <v>88</v>
      </c>
      <c r="K19" s="9">
        <v>26</v>
      </c>
      <c r="L19" s="9">
        <v>276</v>
      </c>
      <c r="M19" s="9">
        <v>218</v>
      </c>
      <c r="N19" s="9">
        <v>257</v>
      </c>
      <c r="O19" s="9">
        <v>281</v>
      </c>
      <c r="P19" s="9">
        <v>222</v>
      </c>
      <c r="Q19" s="9">
        <v>175</v>
      </c>
      <c r="R19" s="9">
        <v>113</v>
      </c>
      <c r="S19" s="9">
        <v>154</v>
      </c>
      <c r="T19" s="9">
        <v>190</v>
      </c>
      <c r="U19" s="21">
        <v>129</v>
      </c>
      <c r="V19" s="2">
        <f t="shared" si="0"/>
        <v>4010</v>
      </c>
      <c r="Y19" s="1">
        <v>13</v>
      </c>
      <c r="Z19" s="102" t="s">
        <v>374</v>
      </c>
      <c r="AA19" s="103" t="s">
        <v>519</v>
      </c>
      <c r="AB19" s="103" t="s">
        <v>438</v>
      </c>
      <c r="AC19" s="103" t="s">
        <v>460</v>
      </c>
      <c r="AD19" s="103" t="s">
        <v>247</v>
      </c>
      <c r="AE19" s="103" t="s">
        <v>444</v>
      </c>
      <c r="AF19" s="103" t="s">
        <v>233</v>
      </c>
      <c r="AG19" s="103" t="s">
        <v>235</v>
      </c>
      <c r="AH19" s="103" t="s">
        <v>89</v>
      </c>
      <c r="AI19" s="103" t="s">
        <v>213</v>
      </c>
      <c r="AJ19" s="103" t="s">
        <v>119</v>
      </c>
      <c r="AK19" s="103" t="s">
        <v>431</v>
      </c>
      <c r="AL19" s="103" t="s">
        <v>453</v>
      </c>
      <c r="AM19" s="103" t="s">
        <v>372</v>
      </c>
      <c r="AN19" s="103" t="s">
        <v>494</v>
      </c>
      <c r="AO19" s="103" t="s">
        <v>197</v>
      </c>
      <c r="AP19" s="103" t="s">
        <v>321</v>
      </c>
      <c r="AQ19" s="103" t="s">
        <v>176</v>
      </c>
      <c r="AR19" s="103" t="s">
        <v>178</v>
      </c>
      <c r="AS19" s="104" t="s">
        <v>468</v>
      </c>
    </row>
    <row r="20" spans="1:45" x14ac:dyDescent="0.2">
      <c r="A20" s="1">
        <v>14</v>
      </c>
      <c r="B20" s="20">
        <v>343</v>
      </c>
      <c r="C20" s="9">
        <v>385</v>
      </c>
      <c r="D20" s="9">
        <v>339</v>
      </c>
      <c r="E20" s="9">
        <v>380</v>
      </c>
      <c r="F20" s="9">
        <v>304</v>
      </c>
      <c r="G20" s="9">
        <v>48</v>
      </c>
      <c r="H20" s="9">
        <v>86</v>
      </c>
      <c r="I20" s="9">
        <v>32</v>
      </c>
      <c r="J20" s="9">
        <v>71</v>
      </c>
      <c r="K20" s="9">
        <v>7</v>
      </c>
      <c r="L20" s="9">
        <v>241</v>
      </c>
      <c r="M20" s="9">
        <v>282</v>
      </c>
      <c r="N20" s="9">
        <v>236</v>
      </c>
      <c r="O20" s="9">
        <v>278</v>
      </c>
      <c r="P20" s="9">
        <v>217</v>
      </c>
      <c r="Q20" s="9">
        <v>150</v>
      </c>
      <c r="R20" s="9">
        <v>189</v>
      </c>
      <c r="S20" s="9">
        <v>135</v>
      </c>
      <c r="T20" s="9">
        <v>173</v>
      </c>
      <c r="U20" s="21">
        <v>114</v>
      </c>
      <c r="V20" s="2">
        <f t="shared" si="0"/>
        <v>4010</v>
      </c>
      <c r="Y20" s="1">
        <v>14</v>
      </c>
      <c r="Z20" s="102" t="s">
        <v>248</v>
      </c>
      <c r="AA20" s="103" t="s">
        <v>291</v>
      </c>
      <c r="AB20" s="103" t="s">
        <v>185</v>
      </c>
      <c r="AC20" s="103" t="s">
        <v>39</v>
      </c>
      <c r="AD20" s="103" t="s">
        <v>225</v>
      </c>
      <c r="AE20" s="103" t="s">
        <v>402</v>
      </c>
      <c r="AF20" s="103" t="s">
        <v>257</v>
      </c>
      <c r="AG20" s="103" t="s">
        <v>254</v>
      </c>
      <c r="AH20" s="103" t="s">
        <v>277</v>
      </c>
      <c r="AI20" s="103" t="s">
        <v>548</v>
      </c>
      <c r="AJ20" s="103" t="s">
        <v>160</v>
      </c>
      <c r="AK20" s="103" t="s">
        <v>539</v>
      </c>
      <c r="AL20" s="103" t="s">
        <v>432</v>
      </c>
      <c r="AM20" s="103" t="s">
        <v>475</v>
      </c>
      <c r="AN20" s="103" t="s">
        <v>241</v>
      </c>
      <c r="AO20" s="103" t="s">
        <v>490</v>
      </c>
      <c r="AP20" s="103" t="s">
        <v>513</v>
      </c>
      <c r="AQ20" s="103" t="s">
        <v>533</v>
      </c>
      <c r="AR20" s="103" t="s">
        <v>366</v>
      </c>
      <c r="AS20" s="104" t="s">
        <v>488</v>
      </c>
    </row>
    <row r="21" spans="1:45" x14ac:dyDescent="0.2">
      <c r="A21" s="1">
        <v>15</v>
      </c>
      <c r="B21" s="20">
        <v>340</v>
      </c>
      <c r="C21" s="9">
        <v>364</v>
      </c>
      <c r="D21" s="9">
        <v>303</v>
      </c>
      <c r="E21" s="9">
        <v>345</v>
      </c>
      <c r="F21" s="9">
        <v>399</v>
      </c>
      <c r="G21" s="9">
        <v>31</v>
      </c>
      <c r="H21" s="9">
        <v>67</v>
      </c>
      <c r="I21" s="9">
        <v>8</v>
      </c>
      <c r="J21" s="9">
        <v>46</v>
      </c>
      <c r="K21" s="9">
        <v>92</v>
      </c>
      <c r="L21" s="9">
        <v>238</v>
      </c>
      <c r="M21" s="9">
        <v>277</v>
      </c>
      <c r="N21" s="9">
        <v>201</v>
      </c>
      <c r="O21" s="9">
        <v>242</v>
      </c>
      <c r="P21" s="9">
        <v>296</v>
      </c>
      <c r="Q21" s="9">
        <v>133</v>
      </c>
      <c r="R21" s="9">
        <v>174</v>
      </c>
      <c r="S21" s="9">
        <v>110</v>
      </c>
      <c r="T21" s="9">
        <v>149</v>
      </c>
      <c r="U21" s="21">
        <v>195</v>
      </c>
      <c r="V21" s="2">
        <f t="shared" si="0"/>
        <v>4010</v>
      </c>
      <c r="Y21" s="1">
        <v>15</v>
      </c>
      <c r="Z21" s="102" t="s">
        <v>351</v>
      </c>
      <c r="AA21" s="103" t="s">
        <v>269</v>
      </c>
      <c r="AB21" s="103" t="s">
        <v>36</v>
      </c>
      <c r="AC21" s="103" t="s">
        <v>80</v>
      </c>
      <c r="AD21" s="103" t="s">
        <v>229</v>
      </c>
      <c r="AE21" s="103" t="s">
        <v>66</v>
      </c>
      <c r="AF21" s="103" t="s">
        <v>68</v>
      </c>
      <c r="AG21" s="103" t="s">
        <v>212</v>
      </c>
      <c r="AH21" s="103" t="s">
        <v>46</v>
      </c>
      <c r="AI21" s="103" t="s">
        <v>299</v>
      </c>
      <c r="AJ21" s="103" t="s">
        <v>262</v>
      </c>
      <c r="AK21" s="103" t="s">
        <v>285</v>
      </c>
      <c r="AL21" s="103" t="s">
        <v>472</v>
      </c>
      <c r="AM21" s="103" t="s">
        <v>349</v>
      </c>
      <c r="AN21" s="103" t="s">
        <v>476</v>
      </c>
      <c r="AO21" s="103" t="s">
        <v>154</v>
      </c>
      <c r="AP21" s="103" t="s">
        <v>555</v>
      </c>
      <c r="AQ21" s="103" t="s">
        <v>300</v>
      </c>
      <c r="AR21" s="103" t="s">
        <v>323</v>
      </c>
      <c r="AS21" s="104" t="s">
        <v>53</v>
      </c>
    </row>
    <row r="22" spans="1:45" x14ac:dyDescent="0.2">
      <c r="A22" s="1">
        <v>16</v>
      </c>
      <c r="B22" s="20">
        <v>102</v>
      </c>
      <c r="C22" s="9">
        <v>156</v>
      </c>
      <c r="D22" s="9">
        <v>198</v>
      </c>
      <c r="E22" s="9">
        <v>137</v>
      </c>
      <c r="F22" s="9">
        <v>161</v>
      </c>
      <c r="G22" s="9">
        <v>209</v>
      </c>
      <c r="H22" s="9">
        <v>255</v>
      </c>
      <c r="I22" s="9">
        <v>293</v>
      </c>
      <c r="J22" s="9">
        <v>234</v>
      </c>
      <c r="K22" s="9">
        <v>270</v>
      </c>
      <c r="L22" s="9">
        <v>5</v>
      </c>
      <c r="M22" s="9">
        <v>59</v>
      </c>
      <c r="N22" s="9">
        <v>100</v>
      </c>
      <c r="O22" s="9">
        <v>24</v>
      </c>
      <c r="P22" s="9">
        <v>63</v>
      </c>
      <c r="Q22" s="9">
        <v>306</v>
      </c>
      <c r="R22" s="9">
        <v>352</v>
      </c>
      <c r="S22" s="9">
        <v>391</v>
      </c>
      <c r="T22" s="9">
        <v>327</v>
      </c>
      <c r="U22" s="21">
        <v>368</v>
      </c>
      <c r="V22" s="2">
        <f t="shared" si="0"/>
        <v>4010</v>
      </c>
      <c r="Y22" s="1">
        <v>16</v>
      </c>
      <c r="Z22" s="102" t="s">
        <v>405</v>
      </c>
      <c r="AA22" s="103" t="s">
        <v>554</v>
      </c>
      <c r="AB22" s="103" t="s">
        <v>74</v>
      </c>
      <c r="AC22" s="103" t="s">
        <v>364</v>
      </c>
      <c r="AD22" s="103" t="s">
        <v>259</v>
      </c>
      <c r="AE22" s="103" t="s">
        <v>368</v>
      </c>
      <c r="AF22" s="103" t="s">
        <v>97</v>
      </c>
      <c r="AG22" s="103" t="s">
        <v>455</v>
      </c>
      <c r="AH22" s="103" t="s">
        <v>76</v>
      </c>
      <c r="AI22" s="103" t="s">
        <v>55</v>
      </c>
      <c r="AJ22" s="103" t="s">
        <v>169</v>
      </c>
      <c r="AK22" s="103" t="s">
        <v>318</v>
      </c>
      <c r="AL22" s="103" t="s">
        <v>173</v>
      </c>
      <c r="AM22" s="103" t="s">
        <v>359</v>
      </c>
      <c r="AN22" s="103" t="s">
        <v>382</v>
      </c>
      <c r="AO22" s="103" t="s">
        <v>57</v>
      </c>
      <c r="AP22" s="103" t="s">
        <v>310</v>
      </c>
      <c r="AQ22" s="103" t="s">
        <v>333</v>
      </c>
      <c r="AR22" s="103" t="s">
        <v>79</v>
      </c>
      <c r="AS22" s="104" t="s">
        <v>480</v>
      </c>
    </row>
    <row r="23" spans="1:45" x14ac:dyDescent="0.2">
      <c r="A23" s="1">
        <v>17</v>
      </c>
      <c r="B23" s="20">
        <v>197</v>
      </c>
      <c r="C23" s="9">
        <v>121</v>
      </c>
      <c r="D23" s="9">
        <v>162</v>
      </c>
      <c r="E23" s="9">
        <v>116</v>
      </c>
      <c r="F23" s="9">
        <v>158</v>
      </c>
      <c r="G23" s="9">
        <v>294</v>
      </c>
      <c r="H23" s="9">
        <v>230</v>
      </c>
      <c r="I23" s="9">
        <v>269</v>
      </c>
      <c r="J23" s="9">
        <v>215</v>
      </c>
      <c r="K23" s="9">
        <v>253</v>
      </c>
      <c r="L23" s="9">
        <v>84</v>
      </c>
      <c r="M23" s="9">
        <v>23</v>
      </c>
      <c r="N23" s="9">
        <v>65</v>
      </c>
      <c r="O23" s="9">
        <v>19</v>
      </c>
      <c r="P23" s="9">
        <v>60</v>
      </c>
      <c r="Q23" s="9">
        <v>387</v>
      </c>
      <c r="R23" s="9">
        <v>328</v>
      </c>
      <c r="S23" s="9">
        <v>366</v>
      </c>
      <c r="T23" s="9">
        <v>312</v>
      </c>
      <c r="U23" s="21">
        <v>351</v>
      </c>
      <c r="V23" s="2">
        <f t="shared" si="0"/>
        <v>4010</v>
      </c>
      <c r="Y23" s="1">
        <v>17</v>
      </c>
      <c r="Z23" s="102" t="s">
        <v>409</v>
      </c>
      <c r="AA23" s="103" t="s">
        <v>71</v>
      </c>
      <c r="AB23" s="103" t="s">
        <v>449</v>
      </c>
      <c r="AC23" s="103" t="s">
        <v>342</v>
      </c>
      <c r="AD23" s="103" t="s">
        <v>386</v>
      </c>
      <c r="AE23" s="103" t="s">
        <v>120</v>
      </c>
      <c r="AF23" s="103" t="s">
        <v>390</v>
      </c>
      <c r="AG23" s="103" t="s">
        <v>413</v>
      </c>
      <c r="AH23" s="103" t="s">
        <v>410</v>
      </c>
      <c r="AI23" s="103" t="s">
        <v>243</v>
      </c>
      <c r="AJ23" s="103" t="s">
        <v>404</v>
      </c>
      <c r="AK23" s="103" t="s">
        <v>170</v>
      </c>
      <c r="AL23" s="103" t="s">
        <v>236</v>
      </c>
      <c r="AM23" s="103" t="s">
        <v>106</v>
      </c>
      <c r="AN23" s="103" t="s">
        <v>508</v>
      </c>
      <c r="AO23" s="103" t="s">
        <v>123</v>
      </c>
      <c r="AP23" s="103" t="s">
        <v>267</v>
      </c>
      <c r="AQ23" s="103" t="s">
        <v>101</v>
      </c>
      <c r="AR23" s="103" t="s">
        <v>121</v>
      </c>
      <c r="AS23" s="104" t="s">
        <v>144</v>
      </c>
    </row>
    <row r="24" spans="1:45" x14ac:dyDescent="0.2">
      <c r="A24" s="1">
        <v>18</v>
      </c>
      <c r="B24" s="20">
        <v>176</v>
      </c>
      <c r="C24" s="9">
        <v>118</v>
      </c>
      <c r="D24" s="9">
        <v>157</v>
      </c>
      <c r="E24" s="9">
        <v>181</v>
      </c>
      <c r="F24" s="9">
        <v>122</v>
      </c>
      <c r="G24" s="9">
        <v>275</v>
      </c>
      <c r="H24" s="9">
        <v>213</v>
      </c>
      <c r="I24" s="9">
        <v>254</v>
      </c>
      <c r="J24" s="9">
        <v>290</v>
      </c>
      <c r="K24" s="9">
        <v>229</v>
      </c>
      <c r="L24" s="9">
        <v>79</v>
      </c>
      <c r="M24" s="9">
        <v>20</v>
      </c>
      <c r="N24" s="9">
        <v>44</v>
      </c>
      <c r="O24" s="9">
        <v>83</v>
      </c>
      <c r="P24" s="9">
        <v>25</v>
      </c>
      <c r="Q24" s="9">
        <v>372</v>
      </c>
      <c r="R24" s="9">
        <v>311</v>
      </c>
      <c r="S24" s="9">
        <v>347</v>
      </c>
      <c r="T24" s="9">
        <v>388</v>
      </c>
      <c r="U24" s="21">
        <v>326</v>
      </c>
      <c r="V24" s="2">
        <f t="shared" si="0"/>
        <v>4010</v>
      </c>
      <c r="Y24" s="1">
        <v>18</v>
      </c>
      <c r="Z24" s="102" t="s">
        <v>387</v>
      </c>
      <c r="AA24" s="103" t="s">
        <v>174</v>
      </c>
      <c r="AB24" s="103" t="s">
        <v>196</v>
      </c>
      <c r="AC24" s="103" t="s">
        <v>115</v>
      </c>
      <c r="AD24" s="103" t="s">
        <v>237</v>
      </c>
      <c r="AE24" s="103" t="s">
        <v>454</v>
      </c>
      <c r="AF24" s="103" t="s">
        <v>54</v>
      </c>
      <c r="AG24" s="103" t="s">
        <v>433</v>
      </c>
      <c r="AH24" s="103" t="s">
        <v>435</v>
      </c>
      <c r="AI24" s="103" t="s">
        <v>200</v>
      </c>
      <c r="AJ24" s="103" t="s">
        <v>151</v>
      </c>
      <c r="AK24" s="103" t="s">
        <v>295</v>
      </c>
      <c r="AL24" s="103" t="s">
        <v>192</v>
      </c>
      <c r="AM24" s="103" t="s">
        <v>214</v>
      </c>
      <c r="AN24" s="103" t="s">
        <v>549</v>
      </c>
      <c r="AO24" s="103" t="s">
        <v>166</v>
      </c>
      <c r="AP24" s="103" t="s">
        <v>456</v>
      </c>
      <c r="AQ24" s="103" t="s">
        <v>458</v>
      </c>
      <c r="AR24" s="103" t="s">
        <v>312</v>
      </c>
      <c r="AS24" s="104" t="s">
        <v>437</v>
      </c>
    </row>
    <row r="25" spans="1:45" x14ac:dyDescent="0.2">
      <c r="A25" s="1">
        <v>19</v>
      </c>
      <c r="B25" s="20">
        <v>141</v>
      </c>
      <c r="C25" s="9">
        <v>182</v>
      </c>
      <c r="D25" s="9">
        <v>136</v>
      </c>
      <c r="E25" s="9">
        <v>178</v>
      </c>
      <c r="F25" s="9">
        <v>117</v>
      </c>
      <c r="G25" s="9">
        <v>250</v>
      </c>
      <c r="H25" s="9">
        <v>289</v>
      </c>
      <c r="I25" s="9">
        <v>235</v>
      </c>
      <c r="J25" s="9">
        <v>273</v>
      </c>
      <c r="K25" s="9">
        <v>214</v>
      </c>
      <c r="L25" s="9">
        <v>43</v>
      </c>
      <c r="M25" s="9">
        <v>85</v>
      </c>
      <c r="N25" s="9">
        <v>39</v>
      </c>
      <c r="O25" s="9">
        <v>80</v>
      </c>
      <c r="P25" s="9">
        <v>4</v>
      </c>
      <c r="Q25" s="9">
        <v>348</v>
      </c>
      <c r="R25" s="9">
        <v>386</v>
      </c>
      <c r="S25" s="9">
        <v>332</v>
      </c>
      <c r="T25" s="9">
        <v>371</v>
      </c>
      <c r="U25" s="21">
        <v>307</v>
      </c>
      <c r="V25" s="2">
        <f t="shared" si="0"/>
        <v>4010</v>
      </c>
      <c r="Y25" s="1">
        <v>19</v>
      </c>
      <c r="Z25" s="102" t="s">
        <v>428</v>
      </c>
      <c r="AA25" s="103" t="s">
        <v>304</v>
      </c>
      <c r="AB25" s="103" t="s">
        <v>175</v>
      </c>
      <c r="AC25" s="103" t="s">
        <v>218</v>
      </c>
      <c r="AD25" s="103" t="s">
        <v>532</v>
      </c>
      <c r="AE25" s="103" t="s">
        <v>222</v>
      </c>
      <c r="AF25" s="103" t="s">
        <v>245</v>
      </c>
      <c r="AG25" s="103" t="s">
        <v>242</v>
      </c>
      <c r="AH25" s="103" t="s">
        <v>98</v>
      </c>
      <c r="AI25" s="103" t="s">
        <v>220</v>
      </c>
      <c r="AJ25" s="103" t="s">
        <v>550</v>
      </c>
      <c r="AK25" s="103" t="s">
        <v>69</v>
      </c>
      <c r="AL25" s="103" t="s">
        <v>486</v>
      </c>
      <c r="AM25" s="103" t="s">
        <v>340</v>
      </c>
      <c r="AN25" s="103" t="s">
        <v>527</v>
      </c>
      <c r="AO25" s="103" t="s">
        <v>100</v>
      </c>
      <c r="AP25" s="103" t="s">
        <v>481</v>
      </c>
      <c r="AQ25" s="103" t="s">
        <v>478</v>
      </c>
      <c r="AR25" s="103" t="s">
        <v>501</v>
      </c>
      <c r="AS25" s="104" t="s">
        <v>246</v>
      </c>
    </row>
    <row r="26" spans="1:45" x14ac:dyDescent="0.2">
      <c r="A26" s="1">
        <v>20</v>
      </c>
      <c r="B26" s="37">
        <v>138</v>
      </c>
      <c r="C26" s="25">
        <v>177</v>
      </c>
      <c r="D26" s="25">
        <v>101</v>
      </c>
      <c r="E26" s="25">
        <v>142</v>
      </c>
      <c r="F26" s="25">
        <v>196</v>
      </c>
      <c r="G26" s="25">
        <v>233</v>
      </c>
      <c r="H26" s="25">
        <v>274</v>
      </c>
      <c r="I26" s="25">
        <v>210</v>
      </c>
      <c r="J26" s="25">
        <v>249</v>
      </c>
      <c r="K26" s="25">
        <v>295</v>
      </c>
      <c r="L26" s="25">
        <v>40</v>
      </c>
      <c r="M26" s="25">
        <v>64</v>
      </c>
      <c r="N26" s="25">
        <v>3</v>
      </c>
      <c r="O26" s="25">
        <v>45</v>
      </c>
      <c r="P26" s="25">
        <v>99</v>
      </c>
      <c r="Q26" s="25">
        <v>331</v>
      </c>
      <c r="R26" s="25">
        <v>367</v>
      </c>
      <c r="S26" s="25">
        <v>308</v>
      </c>
      <c r="T26" s="25">
        <v>346</v>
      </c>
      <c r="U26" s="38">
        <v>392</v>
      </c>
      <c r="V26" s="2">
        <f t="shared" si="0"/>
        <v>4010</v>
      </c>
      <c r="Y26" s="1">
        <v>20</v>
      </c>
      <c r="Z26" s="105" t="s">
        <v>553</v>
      </c>
      <c r="AA26" s="106" t="s">
        <v>52</v>
      </c>
      <c r="AB26" s="106" t="s">
        <v>215</v>
      </c>
      <c r="AC26" s="106" t="s">
        <v>92</v>
      </c>
      <c r="AD26" s="106" t="s">
        <v>219</v>
      </c>
      <c r="AE26" s="106" t="s">
        <v>411</v>
      </c>
      <c r="AF26" s="106" t="s">
        <v>264</v>
      </c>
      <c r="AG26" s="106" t="s">
        <v>535</v>
      </c>
      <c r="AH26" s="106" t="s">
        <v>33</v>
      </c>
      <c r="AI26" s="106" t="s">
        <v>286</v>
      </c>
      <c r="AJ26" s="106" t="s">
        <v>128</v>
      </c>
      <c r="AK26" s="106" t="s">
        <v>47</v>
      </c>
      <c r="AL26" s="106" t="s">
        <v>337</v>
      </c>
      <c r="AM26" s="106" t="s">
        <v>381</v>
      </c>
      <c r="AN26" s="106" t="s">
        <v>531</v>
      </c>
      <c r="AO26" s="106" t="s">
        <v>288</v>
      </c>
      <c r="AP26" s="106" t="s">
        <v>290</v>
      </c>
      <c r="AQ26" s="106" t="s">
        <v>436</v>
      </c>
      <c r="AR26" s="106" t="s">
        <v>268</v>
      </c>
      <c r="AS26" s="107" t="s">
        <v>523</v>
      </c>
    </row>
    <row r="27" spans="1:45" x14ac:dyDescent="0.2">
      <c r="A27" s="3" t="s">
        <v>0</v>
      </c>
      <c r="B27" s="2">
        <f t="shared" ref="B27:U27" si="1">SUM(B7:B26)</f>
        <v>4010</v>
      </c>
      <c r="C27" s="2">
        <f t="shared" si="1"/>
        <v>4010</v>
      </c>
      <c r="D27" s="2">
        <f t="shared" si="1"/>
        <v>4010</v>
      </c>
      <c r="E27" s="2">
        <f t="shared" si="1"/>
        <v>4010</v>
      </c>
      <c r="F27" s="2">
        <f t="shared" si="1"/>
        <v>4010</v>
      </c>
      <c r="G27" s="2">
        <f t="shared" si="1"/>
        <v>4010</v>
      </c>
      <c r="H27" s="2">
        <f t="shared" si="1"/>
        <v>4010</v>
      </c>
      <c r="I27" s="2">
        <f t="shared" si="1"/>
        <v>4010</v>
      </c>
      <c r="J27" s="2">
        <f t="shared" si="1"/>
        <v>4010</v>
      </c>
      <c r="K27" s="2">
        <f t="shared" si="1"/>
        <v>4010</v>
      </c>
      <c r="L27" s="2">
        <f t="shared" si="1"/>
        <v>4010</v>
      </c>
      <c r="M27" s="2">
        <f t="shared" si="1"/>
        <v>4010</v>
      </c>
      <c r="N27" s="2">
        <f t="shared" si="1"/>
        <v>4010</v>
      </c>
      <c r="O27" s="2">
        <f t="shared" si="1"/>
        <v>4010</v>
      </c>
      <c r="P27" s="2">
        <f t="shared" si="1"/>
        <v>4010</v>
      </c>
      <c r="Q27" s="2">
        <f t="shared" si="1"/>
        <v>4010</v>
      </c>
      <c r="R27" s="2">
        <f t="shared" si="1"/>
        <v>4010</v>
      </c>
      <c r="S27" s="2">
        <f t="shared" si="1"/>
        <v>4010</v>
      </c>
      <c r="T27" s="2">
        <f t="shared" si="1"/>
        <v>4010</v>
      </c>
      <c r="U27" s="2">
        <f t="shared" si="1"/>
        <v>4010</v>
      </c>
    </row>
    <row r="29" spans="1:45" x14ac:dyDescent="0.2">
      <c r="A29" s="3" t="s">
        <v>3</v>
      </c>
      <c r="B29" s="61">
        <f>B7</f>
        <v>9</v>
      </c>
      <c r="C29" s="61">
        <f>C8</f>
        <v>30</v>
      </c>
      <c r="D29" s="61">
        <f>D9</f>
        <v>54</v>
      </c>
      <c r="E29" s="61">
        <f>E10</f>
        <v>73</v>
      </c>
      <c r="F29" s="61">
        <f>F11</f>
        <v>95</v>
      </c>
      <c r="G29" s="61">
        <f>G12</f>
        <v>105</v>
      </c>
      <c r="H29" s="61">
        <f>H13</f>
        <v>123</v>
      </c>
      <c r="I29" s="61">
        <f>I14</f>
        <v>144</v>
      </c>
      <c r="J29" s="61">
        <f>J15</f>
        <v>180</v>
      </c>
      <c r="K29" s="61">
        <f>K16</f>
        <v>199</v>
      </c>
      <c r="L29" s="61">
        <f>L17</f>
        <v>202</v>
      </c>
      <c r="M29" s="61">
        <f>M18</f>
        <v>221</v>
      </c>
      <c r="N29" s="61">
        <f>N19</f>
        <v>257</v>
      </c>
      <c r="O29" s="61">
        <f>O20</f>
        <v>278</v>
      </c>
      <c r="P29" s="61">
        <f>P21</f>
        <v>296</v>
      </c>
      <c r="Q29" s="61">
        <f>Q22</f>
        <v>306</v>
      </c>
      <c r="R29" s="61">
        <f>R23</f>
        <v>328</v>
      </c>
      <c r="S29" s="61">
        <f>S24</f>
        <v>347</v>
      </c>
      <c r="T29" s="61">
        <f>T25</f>
        <v>371</v>
      </c>
      <c r="U29" s="61">
        <f>U26</f>
        <v>392</v>
      </c>
      <c r="V29" s="2">
        <f>SUM(B29:U29)</f>
        <v>4010</v>
      </c>
      <c r="W29" s="2">
        <f>SUMSQ(B29:U29)</f>
        <v>1070670</v>
      </c>
      <c r="X29" s="2">
        <f>B29^3+C29^3+D29^3+E29^3+F29^3+G29^3+H29^3+I29^3+J29^3+K29^3+L29^3+M29^3+N29^3+O29^3+P29^3+Q29^3+R29^3+S29^3+T29^3+U29^3</f>
        <v>321602000</v>
      </c>
    </row>
    <row r="30" spans="1:45" x14ac:dyDescent="0.2">
      <c r="A30" s="3" t="s">
        <v>4</v>
      </c>
      <c r="B30" s="61">
        <f>B26</f>
        <v>138</v>
      </c>
      <c r="C30" s="61">
        <f>C25</f>
        <v>182</v>
      </c>
      <c r="D30" s="61">
        <f>D24</f>
        <v>157</v>
      </c>
      <c r="E30" s="61">
        <f>E23</f>
        <v>116</v>
      </c>
      <c r="F30" s="61">
        <f>F22</f>
        <v>161</v>
      </c>
      <c r="G30" s="61">
        <f>G21</f>
        <v>31</v>
      </c>
      <c r="H30" s="61">
        <f>H20</f>
        <v>86</v>
      </c>
      <c r="I30" s="61">
        <f>I19</f>
        <v>47</v>
      </c>
      <c r="J30" s="61">
        <f>J18</f>
        <v>12</v>
      </c>
      <c r="K30" s="61">
        <f>K17</f>
        <v>68</v>
      </c>
      <c r="L30" s="61">
        <f>L16</f>
        <v>333</v>
      </c>
      <c r="M30" s="61">
        <f>M15</f>
        <v>389</v>
      </c>
      <c r="N30" s="61">
        <f>N14</f>
        <v>354</v>
      </c>
      <c r="O30" s="61">
        <f>O13</f>
        <v>315</v>
      </c>
      <c r="P30" s="61">
        <f>P12</f>
        <v>370</v>
      </c>
      <c r="Q30" s="61">
        <f>Q11</f>
        <v>240</v>
      </c>
      <c r="R30" s="61">
        <f>R10</f>
        <v>285</v>
      </c>
      <c r="S30" s="61">
        <f>S9</f>
        <v>244</v>
      </c>
      <c r="T30" s="61">
        <f>T8</f>
        <v>219</v>
      </c>
      <c r="U30" s="61">
        <f>U7</f>
        <v>263</v>
      </c>
      <c r="V30" s="2">
        <f>SUM(B30:U30)</f>
        <v>4010</v>
      </c>
      <c r="W30" s="2">
        <f>SUMSQ(B30:U30)</f>
        <v>1070670</v>
      </c>
      <c r="X30" s="2">
        <f>B30^3+C30^3+D30^3+E30^3+F30^3+G30^3+H30^3+I30^3+J30^3+K30^3+L30^3+M30^3+N30^3+O30^3+P30^3+Q30^3+R30^3+S30^3+T30^3+U30^3</f>
        <v>321602000</v>
      </c>
    </row>
    <row r="33" spans="1:45" x14ac:dyDescent="0.2">
      <c r="B33" s="39" t="s">
        <v>14</v>
      </c>
      <c r="C33" s="7" t="s">
        <v>593</v>
      </c>
    </row>
    <row r="34" spans="1:45" x14ac:dyDescent="0.2">
      <c r="A34" s="1">
        <v>1</v>
      </c>
      <c r="B34" s="30">
        <v>9</v>
      </c>
      <c r="C34" s="17">
        <v>55</v>
      </c>
      <c r="D34" s="17">
        <v>93</v>
      </c>
      <c r="E34" s="17">
        <v>34</v>
      </c>
      <c r="F34" s="17">
        <v>70</v>
      </c>
      <c r="G34" s="17">
        <v>206</v>
      </c>
      <c r="H34" s="17">
        <v>252</v>
      </c>
      <c r="I34" s="17">
        <v>291</v>
      </c>
      <c r="J34" s="17">
        <v>227</v>
      </c>
      <c r="K34" s="17">
        <v>268</v>
      </c>
      <c r="L34" s="17">
        <v>305</v>
      </c>
      <c r="M34" s="17">
        <v>359</v>
      </c>
      <c r="N34" s="17">
        <v>400</v>
      </c>
      <c r="O34" s="17">
        <v>324</v>
      </c>
      <c r="P34" s="17">
        <v>363</v>
      </c>
      <c r="Q34" s="17">
        <v>102</v>
      </c>
      <c r="R34" s="17">
        <v>156</v>
      </c>
      <c r="S34" s="17">
        <v>198</v>
      </c>
      <c r="T34" s="17">
        <v>137</v>
      </c>
      <c r="U34" s="31">
        <v>161</v>
      </c>
      <c r="V34" s="2">
        <f t="shared" ref="V34:V53" si="2">SUM(B34:U34)</f>
        <v>4010</v>
      </c>
      <c r="Y34" s="1">
        <v>1</v>
      </c>
      <c r="Z34" s="108" t="s">
        <v>379</v>
      </c>
      <c r="AA34" s="109" t="s">
        <v>108</v>
      </c>
      <c r="AB34" s="109" t="s">
        <v>466</v>
      </c>
      <c r="AC34" s="109" t="s">
        <v>86</v>
      </c>
      <c r="AD34" s="109" t="s">
        <v>88</v>
      </c>
      <c r="AE34" s="109" t="s">
        <v>347</v>
      </c>
      <c r="AF34" s="109" t="s">
        <v>77</v>
      </c>
      <c r="AG34" s="109" t="s">
        <v>99</v>
      </c>
      <c r="AH34" s="109" t="s">
        <v>369</v>
      </c>
      <c r="AI34" s="109" t="s">
        <v>223</v>
      </c>
      <c r="AJ34" s="109" t="s">
        <v>415</v>
      </c>
      <c r="AK34" s="109" t="s">
        <v>542</v>
      </c>
      <c r="AL34" s="109" t="s">
        <v>419</v>
      </c>
      <c r="AM34" s="109" t="s">
        <v>58</v>
      </c>
      <c r="AN34" s="109" t="s">
        <v>2</v>
      </c>
      <c r="AO34" s="109" t="s">
        <v>405</v>
      </c>
      <c r="AP34" s="109" t="s">
        <v>554</v>
      </c>
      <c r="AQ34" s="109" t="s">
        <v>74</v>
      </c>
      <c r="AR34" s="109" t="s">
        <v>364</v>
      </c>
      <c r="AS34" s="110" t="s">
        <v>259</v>
      </c>
    </row>
    <row r="35" spans="1:45" x14ac:dyDescent="0.2">
      <c r="A35" s="1">
        <v>2</v>
      </c>
      <c r="B35" s="20">
        <v>94</v>
      </c>
      <c r="C35" s="9">
        <v>30</v>
      </c>
      <c r="D35" s="9">
        <v>69</v>
      </c>
      <c r="E35" s="9">
        <v>15</v>
      </c>
      <c r="F35" s="9">
        <v>53</v>
      </c>
      <c r="G35" s="9">
        <v>287</v>
      </c>
      <c r="H35" s="9">
        <v>228</v>
      </c>
      <c r="I35" s="9">
        <v>266</v>
      </c>
      <c r="J35" s="9">
        <v>212</v>
      </c>
      <c r="K35" s="9">
        <v>251</v>
      </c>
      <c r="L35" s="9">
        <v>384</v>
      </c>
      <c r="M35" s="9">
        <v>323</v>
      </c>
      <c r="N35" s="9">
        <v>365</v>
      </c>
      <c r="O35" s="9">
        <v>319</v>
      </c>
      <c r="P35" s="9">
        <v>360</v>
      </c>
      <c r="Q35" s="9">
        <v>197</v>
      </c>
      <c r="R35" s="9">
        <v>121</v>
      </c>
      <c r="S35" s="9">
        <v>162</v>
      </c>
      <c r="T35" s="9">
        <v>116</v>
      </c>
      <c r="U35" s="21">
        <v>158</v>
      </c>
      <c r="V35" s="2">
        <f t="shared" si="2"/>
        <v>4010</v>
      </c>
      <c r="Y35" s="1">
        <v>2</v>
      </c>
      <c r="Z35" s="111" t="s">
        <v>131</v>
      </c>
      <c r="AA35" s="112" t="s">
        <v>401</v>
      </c>
      <c r="AB35" s="112" t="s">
        <v>424</v>
      </c>
      <c r="AC35" s="112" t="s">
        <v>421</v>
      </c>
      <c r="AD35" s="112" t="s">
        <v>276</v>
      </c>
      <c r="AE35" s="112" t="s">
        <v>414</v>
      </c>
      <c r="AF35" s="112" t="s">
        <v>536</v>
      </c>
      <c r="AG35" s="112" t="s">
        <v>392</v>
      </c>
      <c r="AH35" s="112" t="s">
        <v>389</v>
      </c>
      <c r="AI35" s="112" t="s">
        <v>412</v>
      </c>
      <c r="AJ35" s="112" t="s">
        <v>102</v>
      </c>
      <c r="AK35" s="112" t="s">
        <v>416</v>
      </c>
      <c r="AL35" s="112" t="s">
        <v>459</v>
      </c>
      <c r="AM35" s="112" t="s">
        <v>329</v>
      </c>
      <c r="AN35" s="112" t="s">
        <v>206</v>
      </c>
      <c r="AO35" s="112" t="s">
        <v>409</v>
      </c>
      <c r="AP35" s="112" t="s">
        <v>71</v>
      </c>
      <c r="AQ35" s="112" t="s">
        <v>449</v>
      </c>
      <c r="AR35" s="112" t="s">
        <v>342</v>
      </c>
      <c r="AS35" s="113" t="s">
        <v>386</v>
      </c>
    </row>
    <row r="36" spans="1:45" x14ac:dyDescent="0.2">
      <c r="A36" s="1">
        <v>3</v>
      </c>
      <c r="B36" s="20">
        <v>75</v>
      </c>
      <c r="C36" s="9">
        <v>13</v>
      </c>
      <c r="D36" s="9">
        <v>54</v>
      </c>
      <c r="E36" s="9">
        <v>90</v>
      </c>
      <c r="F36" s="9">
        <v>29</v>
      </c>
      <c r="G36" s="9">
        <v>272</v>
      </c>
      <c r="H36" s="9">
        <v>211</v>
      </c>
      <c r="I36" s="9">
        <v>247</v>
      </c>
      <c r="J36" s="9">
        <v>288</v>
      </c>
      <c r="K36" s="9">
        <v>226</v>
      </c>
      <c r="L36" s="9">
        <v>379</v>
      </c>
      <c r="M36" s="9">
        <v>320</v>
      </c>
      <c r="N36" s="9">
        <v>344</v>
      </c>
      <c r="O36" s="9">
        <v>383</v>
      </c>
      <c r="P36" s="9">
        <v>325</v>
      </c>
      <c r="Q36" s="9">
        <v>176</v>
      </c>
      <c r="R36" s="9">
        <v>118</v>
      </c>
      <c r="S36" s="9">
        <v>157</v>
      </c>
      <c r="T36" s="9">
        <v>181</v>
      </c>
      <c r="U36" s="21">
        <v>122</v>
      </c>
      <c r="V36" s="2">
        <f t="shared" si="2"/>
        <v>4010</v>
      </c>
      <c r="Y36" s="1">
        <v>3</v>
      </c>
      <c r="Z36" s="111" t="s">
        <v>465</v>
      </c>
      <c r="AA36" s="112" t="s">
        <v>65</v>
      </c>
      <c r="AB36" s="112" t="s">
        <v>443</v>
      </c>
      <c r="AC36" s="112" t="s">
        <v>445</v>
      </c>
      <c r="AD36" s="112" t="s">
        <v>234</v>
      </c>
      <c r="AE36" s="112" t="s">
        <v>434</v>
      </c>
      <c r="AF36" s="112" t="s">
        <v>199</v>
      </c>
      <c r="AG36" s="112" t="s">
        <v>201</v>
      </c>
      <c r="AH36" s="112" t="s">
        <v>56</v>
      </c>
      <c r="AI36" s="112" t="s">
        <v>180</v>
      </c>
      <c r="AJ36" s="112" t="s">
        <v>374</v>
      </c>
      <c r="AK36" s="112" t="s">
        <v>519</v>
      </c>
      <c r="AL36" s="112" t="s">
        <v>438</v>
      </c>
      <c r="AM36" s="112" t="s">
        <v>460</v>
      </c>
      <c r="AN36" s="112" t="s">
        <v>247</v>
      </c>
      <c r="AO36" s="112" t="s">
        <v>387</v>
      </c>
      <c r="AP36" s="112" t="s">
        <v>174</v>
      </c>
      <c r="AQ36" s="112" t="s">
        <v>196</v>
      </c>
      <c r="AR36" s="112" t="s">
        <v>115</v>
      </c>
      <c r="AS36" s="113" t="s">
        <v>237</v>
      </c>
    </row>
    <row r="37" spans="1:45" x14ac:dyDescent="0.2">
      <c r="A37" s="1">
        <v>4</v>
      </c>
      <c r="B37" s="20">
        <v>50</v>
      </c>
      <c r="C37" s="9">
        <v>89</v>
      </c>
      <c r="D37" s="9">
        <v>35</v>
      </c>
      <c r="E37" s="9">
        <v>73</v>
      </c>
      <c r="F37" s="9">
        <v>14</v>
      </c>
      <c r="G37" s="9">
        <v>248</v>
      </c>
      <c r="H37" s="9">
        <v>286</v>
      </c>
      <c r="I37" s="9">
        <v>232</v>
      </c>
      <c r="J37" s="9">
        <v>271</v>
      </c>
      <c r="K37" s="9">
        <v>207</v>
      </c>
      <c r="L37" s="9">
        <v>343</v>
      </c>
      <c r="M37" s="9">
        <v>385</v>
      </c>
      <c r="N37" s="9">
        <v>339</v>
      </c>
      <c r="O37" s="9">
        <v>380</v>
      </c>
      <c r="P37" s="9">
        <v>304</v>
      </c>
      <c r="Q37" s="9">
        <v>141</v>
      </c>
      <c r="R37" s="9">
        <v>182</v>
      </c>
      <c r="S37" s="9">
        <v>136</v>
      </c>
      <c r="T37" s="9">
        <v>178</v>
      </c>
      <c r="U37" s="21">
        <v>117</v>
      </c>
      <c r="V37" s="2">
        <f t="shared" si="2"/>
        <v>4010</v>
      </c>
      <c r="Y37" s="1">
        <v>4</v>
      </c>
      <c r="Z37" s="111" t="s">
        <v>255</v>
      </c>
      <c r="AA37" s="112" t="s">
        <v>278</v>
      </c>
      <c r="AB37" s="112" t="s">
        <v>275</v>
      </c>
      <c r="AC37" s="112" t="s">
        <v>109</v>
      </c>
      <c r="AD37" s="112" t="s">
        <v>253</v>
      </c>
      <c r="AE37" s="112" t="s">
        <v>391</v>
      </c>
      <c r="AF37" s="112" t="s">
        <v>224</v>
      </c>
      <c r="AG37" s="112" t="s">
        <v>221</v>
      </c>
      <c r="AH37" s="112" t="s">
        <v>244</v>
      </c>
      <c r="AI37" s="112" t="s">
        <v>514</v>
      </c>
      <c r="AJ37" s="112" t="s">
        <v>248</v>
      </c>
      <c r="AK37" s="112" t="s">
        <v>291</v>
      </c>
      <c r="AL37" s="112" t="s">
        <v>185</v>
      </c>
      <c r="AM37" s="112" t="s">
        <v>39</v>
      </c>
      <c r="AN37" s="112" t="s">
        <v>225</v>
      </c>
      <c r="AO37" s="112" t="s">
        <v>428</v>
      </c>
      <c r="AP37" s="112" t="s">
        <v>304</v>
      </c>
      <c r="AQ37" s="112" t="s">
        <v>175</v>
      </c>
      <c r="AR37" s="112" t="s">
        <v>218</v>
      </c>
      <c r="AS37" s="113" t="s">
        <v>532</v>
      </c>
    </row>
    <row r="38" spans="1:45" x14ac:dyDescent="0.2">
      <c r="A38" s="1">
        <v>5</v>
      </c>
      <c r="B38" s="20">
        <v>33</v>
      </c>
      <c r="C38" s="9">
        <v>74</v>
      </c>
      <c r="D38" s="9">
        <v>10</v>
      </c>
      <c r="E38" s="9">
        <v>49</v>
      </c>
      <c r="F38" s="9">
        <v>95</v>
      </c>
      <c r="G38" s="9">
        <v>231</v>
      </c>
      <c r="H38" s="9">
        <v>267</v>
      </c>
      <c r="I38" s="9">
        <v>208</v>
      </c>
      <c r="J38" s="9">
        <v>246</v>
      </c>
      <c r="K38" s="9">
        <v>292</v>
      </c>
      <c r="L38" s="9">
        <v>340</v>
      </c>
      <c r="M38" s="9">
        <v>364</v>
      </c>
      <c r="N38" s="9">
        <v>303</v>
      </c>
      <c r="O38" s="9">
        <v>345</v>
      </c>
      <c r="P38" s="9">
        <v>399</v>
      </c>
      <c r="Q38" s="9">
        <v>138</v>
      </c>
      <c r="R38" s="9">
        <v>177</v>
      </c>
      <c r="S38" s="9">
        <v>101</v>
      </c>
      <c r="T38" s="9">
        <v>142</v>
      </c>
      <c r="U38" s="21">
        <v>196</v>
      </c>
      <c r="V38" s="2">
        <f t="shared" si="2"/>
        <v>4010</v>
      </c>
      <c r="Y38" s="1">
        <v>5</v>
      </c>
      <c r="Z38" s="111" t="s">
        <v>422</v>
      </c>
      <c r="AA38" s="112" t="s">
        <v>298</v>
      </c>
      <c r="AB38" s="112" t="s">
        <v>44</v>
      </c>
      <c r="AC38" s="112" t="s">
        <v>67</v>
      </c>
      <c r="AD38" s="112" t="s">
        <v>320</v>
      </c>
      <c r="AE38" s="112" t="s">
        <v>32</v>
      </c>
      <c r="AF38" s="112" t="s">
        <v>34</v>
      </c>
      <c r="AG38" s="112" t="s">
        <v>179</v>
      </c>
      <c r="AH38" s="112" t="s">
        <v>537</v>
      </c>
      <c r="AI38" s="112" t="s">
        <v>265</v>
      </c>
      <c r="AJ38" s="112" t="s">
        <v>351</v>
      </c>
      <c r="AK38" s="112" t="s">
        <v>269</v>
      </c>
      <c r="AL38" s="112" t="s">
        <v>36</v>
      </c>
      <c r="AM38" s="112" t="s">
        <v>80</v>
      </c>
      <c r="AN38" s="112" t="s">
        <v>229</v>
      </c>
      <c r="AO38" s="112" t="s">
        <v>553</v>
      </c>
      <c r="AP38" s="112" t="s">
        <v>52</v>
      </c>
      <c r="AQ38" s="112" t="s">
        <v>215</v>
      </c>
      <c r="AR38" s="112" t="s">
        <v>92</v>
      </c>
      <c r="AS38" s="113" t="s">
        <v>219</v>
      </c>
    </row>
    <row r="39" spans="1:45" x14ac:dyDescent="0.2">
      <c r="A39" s="1">
        <v>6</v>
      </c>
      <c r="B39" s="20">
        <v>302</v>
      </c>
      <c r="C39" s="9">
        <v>356</v>
      </c>
      <c r="D39" s="9">
        <v>398</v>
      </c>
      <c r="E39" s="9">
        <v>337</v>
      </c>
      <c r="F39" s="9">
        <v>361</v>
      </c>
      <c r="G39" s="9">
        <v>105</v>
      </c>
      <c r="H39" s="9">
        <v>159</v>
      </c>
      <c r="I39" s="9">
        <v>200</v>
      </c>
      <c r="J39" s="9">
        <v>124</v>
      </c>
      <c r="K39" s="9">
        <v>163</v>
      </c>
      <c r="L39" s="9">
        <v>6</v>
      </c>
      <c r="M39" s="9">
        <v>52</v>
      </c>
      <c r="N39" s="9">
        <v>91</v>
      </c>
      <c r="O39" s="9">
        <v>27</v>
      </c>
      <c r="P39" s="9">
        <v>68</v>
      </c>
      <c r="Q39" s="9">
        <v>209</v>
      </c>
      <c r="R39" s="9">
        <v>255</v>
      </c>
      <c r="S39" s="9">
        <v>293</v>
      </c>
      <c r="T39" s="9">
        <v>234</v>
      </c>
      <c r="U39" s="21">
        <v>270</v>
      </c>
      <c r="V39" s="2">
        <f t="shared" si="2"/>
        <v>4010</v>
      </c>
      <c r="Y39" s="1">
        <v>6</v>
      </c>
      <c r="Z39" s="111" t="s">
        <v>394</v>
      </c>
      <c r="AA39" s="112" t="s">
        <v>521</v>
      </c>
      <c r="AB39" s="112" t="s">
        <v>40</v>
      </c>
      <c r="AC39" s="112" t="s">
        <v>330</v>
      </c>
      <c r="AD39" s="112" t="s">
        <v>0</v>
      </c>
      <c r="AE39" s="112" t="s">
        <v>426</v>
      </c>
      <c r="AF39" s="112" t="s">
        <v>51</v>
      </c>
      <c r="AG39" s="112" t="s">
        <v>430</v>
      </c>
      <c r="AH39" s="112" t="s">
        <v>91</v>
      </c>
      <c r="AI39" s="112" t="s">
        <v>114</v>
      </c>
      <c r="AJ39" s="112" t="s">
        <v>358</v>
      </c>
      <c r="AK39" s="112" t="s">
        <v>87</v>
      </c>
      <c r="AL39" s="112" t="s">
        <v>110</v>
      </c>
      <c r="AM39" s="112" t="s">
        <v>380</v>
      </c>
      <c r="AN39" s="112" t="s">
        <v>256</v>
      </c>
      <c r="AO39" s="112" t="s">
        <v>368</v>
      </c>
      <c r="AP39" s="112" t="s">
        <v>97</v>
      </c>
      <c r="AQ39" s="112" t="s">
        <v>455</v>
      </c>
      <c r="AR39" s="112" t="s">
        <v>76</v>
      </c>
      <c r="AS39" s="113" t="s">
        <v>55</v>
      </c>
    </row>
    <row r="40" spans="1:45" x14ac:dyDescent="0.2">
      <c r="A40" s="1">
        <v>7</v>
      </c>
      <c r="B40" s="20">
        <v>397</v>
      </c>
      <c r="C40" s="9">
        <v>321</v>
      </c>
      <c r="D40" s="9">
        <v>362</v>
      </c>
      <c r="E40" s="9">
        <v>316</v>
      </c>
      <c r="F40" s="9">
        <v>358</v>
      </c>
      <c r="G40" s="9">
        <v>184</v>
      </c>
      <c r="H40" s="9">
        <v>123</v>
      </c>
      <c r="I40" s="9">
        <v>165</v>
      </c>
      <c r="J40" s="9">
        <v>119</v>
      </c>
      <c r="K40" s="9">
        <v>160</v>
      </c>
      <c r="L40" s="9">
        <v>87</v>
      </c>
      <c r="M40" s="9">
        <v>28</v>
      </c>
      <c r="N40" s="9">
        <v>66</v>
      </c>
      <c r="O40" s="9">
        <v>12</v>
      </c>
      <c r="P40" s="9">
        <v>51</v>
      </c>
      <c r="Q40" s="9">
        <v>294</v>
      </c>
      <c r="R40" s="9">
        <v>230</v>
      </c>
      <c r="S40" s="9">
        <v>269</v>
      </c>
      <c r="T40" s="9">
        <v>215</v>
      </c>
      <c r="U40" s="21">
        <v>253</v>
      </c>
      <c r="V40" s="2">
        <f t="shared" si="2"/>
        <v>4010</v>
      </c>
      <c r="Y40" s="1">
        <v>7</v>
      </c>
      <c r="Z40" s="111" t="s">
        <v>375</v>
      </c>
      <c r="AA40" s="112" t="s">
        <v>37</v>
      </c>
      <c r="AB40" s="112" t="s">
        <v>1</v>
      </c>
      <c r="AC40" s="112" t="s">
        <v>308</v>
      </c>
      <c r="AD40" s="112" t="s">
        <v>352</v>
      </c>
      <c r="AE40" s="112" t="s">
        <v>136</v>
      </c>
      <c r="AF40" s="112" t="s">
        <v>427</v>
      </c>
      <c r="AG40" s="112" t="s">
        <v>470</v>
      </c>
      <c r="AH40" s="112" t="s">
        <v>363</v>
      </c>
      <c r="AI40" s="112" t="s">
        <v>217</v>
      </c>
      <c r="AJ40" s="112" t="s">
        <v>425</v>
      </c>
      <c r="AK40" s="112" t="s">
        <v>45</v>
      </c>
      <c r="AL40" s="112" t="s">
        <v>403</v>
      </c>
      <c r="AM40" s="112" t="s">
        <v>400</v>
      </c>
      <c r="AN40" s="112" t="s">
        <v>423</v>
      </c>
      <c r="AO40" s="112" t="s">
        <v>120</v>
      </c>
      <c r="AP40" s="112" t="s">
        <v>390</v>
      </c>
      <c r="AQ40" s="112" t="s">
        <v>413</v>
      </c>
      <c r="AR40" s="112" t="s">
        <v>410</v>
      </c>
      <c r="AS40" s="113" t="s">
        <v>243</v>
      </c>
    </row>
    <row r="41" spans="1:45" x14ac:dyDescent="0.2">
      <c r="A41" s="1">
        <v>8</v>
      </c>
      <c r="B41" s="20">
        <v>376</v>
      </c>
      <c r="C41" s="9">
        <v>318</v>
      </c>
      <c r="D41" s="9">
        <v>357</v>
      </c>
      <c r="E41" s="9">
        <v>381</v>
      </c>
      <c r="F41" s="9">
        <v>322</v>
      </c>
      <c r="G41" s="9">
        <v>179</v>
      </c>
      <c r="H41" s="9">
        <v>120</v>
      </c>
      <c r="I41" s="9">
        <v>144</v>
      </c>
      <c r="J41" s="9">
        <v>183</v>
      </c>
      <c r="K41" s="9">
        <v>125</v>
      </c>
      <c r="L41" s="9">
        <v>72</v>
      </c>
      <c r="M41" s="9">
        <v>11</v>
      </c>
      <c r="N41" s="9">
        <v>47</v>
      </c>
      <c r="O41" s="9">
        <v>88</v>
      </c>
      <c r="P41" s="9">
        <v>26</v>
      </c>
      <c r="Q41" s="9">
        <v>275</v>
      </c>
      <c r="R41" s="9">
        <v>213</v>
      </c>
      <c r="S41" s="9">
        <v>254</v>
      </c>
      <c r="T41" s="9">
        <v>290</v>
      </c>
      <c r="U41" s="21">
        <v>229</v>
      </c>
      <c r="V41" s="2">
        <f t="shared" si="2"/>
        <v>4010</v>
      </c>
      <c r="Y41" s="1">
        <v>8</v>
      </c>
      <c r="Z41" s="111" t="s">
        <v>353</v>
      </c>
      <c r="AA41" s="112" t="s">
        <v>163</v>
      </c>
      <c r="AB41" s="112" t="s">
        <v>186</v>
      </c>
      <c r="AC41" s="112" t="s">
        <v>81</v>
      </c>
      <c r="AD41" s="112" t="s">
        <v>226</v>
      </c>
      <c r="AE41" s="112" t="s">
        <v>408</v>
      </c>
      <c r="AF41" s="112" t="s">
        <v>552</v>
      </c>
      <c r="AG41" s="112" t="s">
        <v>448</v>
      </c>
      <c r="AH41" s="112" t="s">
        <v>471</v>
      </c>
      <c r="AI41" s="112" t="s">
        <v>280</v>
      </c>
      <c r="AJ41" s="112" t="s">
        <v>444</v>
      </c>
      <c r="AK41" s="112" t="s">
        <v>233</v>
      </c>
      <c r="AL41" s="112" t="s">
        <v>235</v>
      </c>
      <c r="AM41" s="112" t="s">
        <v>89</v>
      </c>
      <c r="AN41" s="112" t="s">
        <v>213</v>
      </c>
      <c r="AO41" s="112" t="s">
        <v>454</v>
      </c>
      <c r="AP41" s="112" t="s">
        <v>54</v>
      </c>
      <c r="AQ41" s="112" t="s">
        <v>433</v>
      </c>
      <c r="AR41" s="112" t="s">
        <v>435</v>
      </c>
      <c r="AS41" s="113" t="s">
        <v>200</v>
      </c>
    </row>
    <row r="42" spans="1:45" x14ac:dyDescent="0.2">
      <c r="A42" s="1">
        <v>9</v>
      </c>
      <c r="B42" s="20">
        <v>341</v>
      </c>
      <c r="C42" s="9">
        <v>382</v>
      </c>
      <c r="D42" s="9">
        <v>336</v>
      </c>
      <c r="E42" s="9">
        <v>378</v>
      </c>
      <c r="F42" s="9">
        <v>317</v>
      </c>
      <c r="G42" s="9">
        <v>143</v>
      </c>
      <c r="H42" s="9">
        <v>185</v>
      </c>
      <c r="I42" s="9">
        <v>139</v>
      </c>
      <c r="J42" s="9">
        <v>180</v>
      </c>
      <c r="K42" s="9">
        <v>104</v>
      </c>
      <c r="L42" s="9">
        <v>48</v>
      </c>
      <c r="M42" s="9">
        <v>86</v>
      </c>
      <c r="N42" s="9">
        <v>32</v>
      </c>
      <c r="O42" s="9">
        <v>71</v>
      </c>
      <c r="P42" s="9">
        <v>7</v>
      </c>
      <c r="Q42" s="9">
        <v>250</v>
      </c>
      <c r="R42" s="9">
        <v>289</v>
      </c>
      <c r="S42" s="9">
        <v>235</v>
      </c>
      <c r="T42" s="9">
        <v>273</v>
      </c>
      <c r="U42" s="21">
        <v>214</v>
      </c>
      <c r="V42" s="2">
        <f t="shared" si="2"/>
        <v>4010</v>
      </c>
      <c r="Y42" s="1">
        <v>9</v>
      </c>
      <c r="Z42" s="111" t="s">
        <v>417</v>
      </c>
      <c r="AA42" s="112" t="s">
        <v>270</v>
      </c>
      <c r="AB42" s="112" t="s">
        <v>164</v>
      </c>
      <c r="AC42" s="112" t="s">
        <v>207</v>
      </c>
      <c r="AD42" s="112" t="s">
        <v>498</v>
      </c>
      <c r="AE42" s="112" t="s">
        <v>281</v>
      </c>
      <c r="AF42" s="112" t="s">
        <v>325</v>
      </c>
      <c r="AG42" s="112" t="s">
        <v>195</v>
      </c>
      <c r="AH42" s="112" t="s">
        <v>73</v>
      </c>
      <c r="AI42" s="112" t="s">
        <v>258</v>
      </c>
      <c r="AJ42" s="112" t="s">
        <v>402</v>
      </c>
      <c r="AK42" s="112" t="s">
        <v>257</v>
      </c>
      <c r="AL42" s="112" t="s">
        <v>254</v>
      </c>
      <c r="AM42" s="112" t="s">
        <v>277</v>
      </c>
      <c r="AN42" s="112" t="s">
        <v>548</v>
      </c>
      <c r="AO42" s="112" t="s">
        <v>222</v>
      </c>
      <c r="AP42" s="112" t="s">
        <v>245</v>
      </c>
      <c r="AQ42" s="112" t="s">
        <v>242</v>
      </c>
      <c r="AR42" s="112" t="s">
        <v>98</v>
      </c>
      <c r="AS42" s="113" t="s">
        <v>220</v>
      </c>
    </row>
    <row r="43" spans="1:45" x14ac:dyDescent="0.2">
      <c r="A43" s="1">
        <v>10</v>
      </c>
      <c r="B43" s="20">
        <v>338</v>
      </c>
      <c r="C43" s="9">
        <v>377</v>
      </c>
      <c r="D43" s="9">
        <v>301</v>
      </c>
      <c r="E43" s="9">
        <v>342</v>
      </c>
      <c r="F43" s="9">
        <v>396</v>
      </c>
      <c r="G43" s="9">
        <v>140</v>
      </c>
      <c r="H43" s="9">
        <v>164</v>
      </c>
      <c r="I43" s="9">
        <v>103</v>
      </c>
      <c r="J43" s="9">
        <v>145</v>
      </c>
      <c r="K43" s="9">
        <v>199</v>
      </c>
      <c r="L43" s="9">
        <v>31</v>
      </c>
      <c r="M43" s="9">
        <v>67</v>
      </c>
      <c r="N43" s="9">
        <v>8</v>
      </c>
      <c r="O43" s="9">
        <v>46</v>
      </c>
      <c r="P43" s="9">
        <v>92</v>
      </c>
      <c r="Q43" s="9">
        <v>233</v>
      </c>
      <c r="R43" s="9">
        <v>274</v>
      </c>
      <c r="S43" s="9">
        <v>210</v>
      </c>
      <c r="T43" s="9">
        <v>249</v>
      </c>
      <c r="U43" s="21">
        <v>295</v>
      </c>
      <c r="V43" s="2">
        <f t="shared" si="2"/>
        <v>4010</v>
      </c>
      <c r="Y43" s="1">
        <v>10</v>
      </c>
      <c r="Z43" s="111" t="s">
        <v>520</v>
      </c>
      <c r="AA43" s="112" t="s">
        <v>543</v>
      </c>
      <c r="AB43" s="112" t="s">
        <v>204</v>
      </c>
      <c r="AC43" s="112" t="s">
        <v>59</v>
      </c>
      <c r="AD43" s="112" t="s">
        <v>208</v>
      </c>
      <c r="AE43" s="112" t="s">
        <v>385</v>
      </c>
      <c r="AF43" s="112" t="s">
        <v>303</v>
      </c>
      <c r="AG43" s="112" t="s">
        <v>70</v>
      </c>
      <c r="AH43" s="112" t="s">
        <v>113</v>
      </c>
      <c r="AI43" s="112" t="s">
        <v>240</v>
      </c>
      <c r="AJ43" s="112" t="s">
        <v>66</v>
      </c>
      <c r="AK43" s="112" t="s">
        <v>68</v>
      </c>
      <c r="AL43" s="112" t="s">
        <v>212</v>
      </c>
      <c r="AM43" s="112" t="s">
        <v>46</v>
      </c>
      <c r="AN43" s="112" t="s">
        <v>299</v>
      </c>
      <c r="AO43" s="112" t="s">
        <v>411</v>
      </c>
      <c r="AP43" s="112" t="s">
        <v>264</v>
      </c>
      <c r="AQ43" s="112" t="s">
        <v>535</v>
      </c>
      <c r="AR43" s="112" t="s">
        <v>33</v>
      </c>
      <c r="AS43" s="113" t="s">
        <v>286</v>
      </c>
    </row>
    <row r="44" spans="1:45" x14ac:dyDescent="0.2">
      <c r="A44" s="1">
        <v>11</v>
      </c>
      <c r="B44" s="20">
        <v>106</v>
      </c>
      <c r="C44" s="9">
        <v>152</v>
      </c>
      <c r="D44" s="9">
        <v>191</v>
      </c>
      <c r="E44" s="9">
        <v>127</v>
      </c>
      <c r="F44" s="9">
        <v>168</v>
      </c>
      <c r="G44" s="9">
        <v>309</v>
      </c>
      <c r="H44" s="9">
        <v>355</v>
      </c>
      <c r="I44" s="9">
        <v>393</v>
      </c>
      <c r="J44" s="9">
        <v>334</v>
      </c>
      <c r="K44" s="9">
        <v>370</v>
      </c>
      <c r="L44" s="9">
        <v>202</v>
      </c>
      <c r="M44" s="9">
        <v>256</v>
      </c>
      <c r="N44" s="9">
        <v>298</v>
      </c>
      <c r="O44" s="9">
        <v>237</v>
      </c>
      <c r="P44" s="9">
        <v>261</v>
      </c>
      <c r="Q44" s="9">
        <v>5</v>
      </c>
      <c r="R44" s="9">
        <v>59</v>
      </c>
      <c r="S44" s="9">
        <v>100</v>
      </c>
      <c r="T44" s="9">
        <v>24</v>
      </c>
      <c r="U44" s="21">
        <v>63</v>
      </c>
      <c r="V44" s="2">
        <f t="shared" si="2"/>
        <v>4010</v>
      </c>
      <c r="Y44" s="1">
        <v>11</v>
      </c>
      <c r="Z44" s="111" t="s">
        <v>90</v>
      </c>
      <c r="AA44" s="112" t="s">
        <v>344</v>
      </c>
      <c r="AB44" s="112" t="s">
        <v>367</v>
      </c>
      <c r="AC44" s="112" t="s">
        <v>112</v>
      </c>
      <c r="AD44" s="112" t="s">
        <v>491</v>
      </c>
      <c r="AE44" s="112" t="s">
        <v>78</v>
      </c>
      <c r="AF44" s="112" t="s">
        <v>331</v>
      </c>
      <c r="AG44" s="112" t="s">
        <v>188</v>
      </c>
      <c r="AH44" s="112" t="s">
        <v>309</v>
      </c>
      <c r="AI44" s="112" t="s">
        <v>311</v>
      </c>
      <c r="AJ44" s="112" t="s">
        <v>137</v>
      </c>
      <c r="AK44" s="112" t="s">
        <v>263</v>
      </c>
      <c r="AL44" s="112" t="s">
        <v>307</v>
      </c>
      <c r="AM44" s="112" t="s">
        <v>96</v>
      </c>
      <c r="AN44" s="112" t="s">
        <v>517</v>
      </c>
      <c r="AO44" s="112" t="s">
        <v>169</v>
      </c>
      <c r="AP44" s="112" t="s">
        <v>318</v>
      </c>
      <c r="AQ44" s="112" t="s">
        <v>173</v>
      </c>
      <c r="AR44" s="112" t="s">
        <v>359</v>
      </c>
      <c r="AS44" s="113" t="s">
        <v>382</v>
      </c>
    </row>
    <row r="45" spans="1:45" x14ac:dyDescent="0.2">
      <c r="A45" s="1">
        <v>12</v>
      </c>
      <c r="B45" s="20">
        <v>187</v>
      </c>
      <c r="C45" s="9">
        <v>128</v>
      </c>
      <c r="D45" s="9">
        <v>166</v>
      </c>
      <c r="E45" s="9">
        <v>112</v>
      </c>
      <c r="F45" s="9">
        <v>151</v>
      </c>
      <c r="G45" s="9">
        <v>394</v>
      </c>
      <c r="H45" s="9">
        <v>330</v>
      </c>
      <c r="I45" s="9">
        <v>369</v>
      </c>
      <c r="J45" s="9">
        <v>315</v>
      </c>
      <c r="K45" s="9">
        <v>353</v>
      </c>
      <c r="L45" s="9">
        <v>297</v>
      </c>
      <c r="M45" s="9">
        <v>221</v>
      </c>
      <c r="N45" s="9">
        <v>262</v>
      </c>
      <c r="O45" s="9">
        <v>216</v>
      </c>
      <c r="P45" s="9">
        <v>258</v>
      </c>
      <c r="Q45" s="9">
        <v>84</v>
      </c>
      <c r="R45" s="9">
        <v>23</v>
      </c>
      <c r="S45" s="9">
        <v>65</v>
      </c>
      <c r="T45" s="9">
        <v>19</v>
      </c>
      <c r="U45" s="21">
        <v>60</v>
      </c>
      <c r="V45" s="2">
        <f t="shared" si="2"/>
        <v>4010</v>
      </c>
      <c r="Y45" s="1">
        <v>12</v>
      </c>
      <c r="Z45" s="111" t="s">
        <v>157</v>
      </c>
      <c r="AA45" s="112" t="s">
        <v>301</v>
      </c>
      <c r="AB45" s="112" t="s">
        <v>135</v>
      </c>
      <c r="AC45" s="112" t="s">
        <v>132</v>
      </c>
      <c r="AD45" s="112" t="s">
        <v>155</v>
      </c>
      <c r="AE45" s="112" t="s">
        <v>354</v>
      </c>
      <c r="AF45" s="112" t="s">
        <v>122</v>
      </c>
      <c r="AG45" s="112" t="s">
        <v>145</v>
      </c>
      <c r="AH45" s="112" t="s">
        <v>142</v>
      </c>
      <c r="AI45" s="112" t="s">
        <v>500</v>
      </c>
      <c r="AJ45" s="112" t="s">
        <v>141</v>
      </c>
      <c r="AK45" s="112" t="s">
        <v>327</v>
      </c>
      <c r="AL45" s="112" t="s">
        <v>182</v>
      </c>
      <c r="AM45" s="112" t="s">
        <v>75</v>
      </c>
      <c r="AN45" s="112" t="s">
        <v>118</v>
      </c>
      <c r="AO45" s="112" t="s">
        <v>404</v>
      </c>
      <c r="AP45" s="112" t="s">
        <v>170</v>
      </c>
      <c r="AQ45" s="112" t="s">
        <v>236</v>
      </c>
      <c r="AR45" s="112" t="s">
        <v>106</v>
      </c>
      <c r="AS45" s="113" t="s">
        <v>508</v>
      </c>
    </row>
    <row r="46" spans="1:45" x14ac:dyDescent="0.2">
      <c r="A46" s="1">
        <v>13</v>
      </c>
      <c r="B46" s="20">
        <v>172</v>
      </c>
      <c r="C46" s="9">
        <v>111</v>
      </c>
      <c r="D46" s="9">
        <v>147</v>
      </c>
      <c r="E46" s="9">
        <v>188</v>
      </c>
      <c r="F46" s="9">
        <v>126</v>
      </c>
      <c r="G46" s="9">
        <v>375</v>
      </c>
      <c r="H46" s="9">
        <v>313</v>
      </c>
      <c r="I46" s="9">
        <v>354</v>
      </c>
      <c r="J46" s="9">
        <v>390</v>
      </c>
      <c r="K46" s="9">
        <v>329</v>
      </c>
      <c r="L46" s="9">
        <v>276</v>
      </c>
      <c r="M46" s="9">
        <v>218</v>
      </c>
      <c r="N46" s="9">
        <v>257</v>
      </c>
      <c r="O46" s="9">
        <v>281</v>
      </c>
      <c r="P46" s="9">
        <v>222</v>
      </c>
      <c r="Q46" s="9">
        <v>79</v>
      </c>
      <c r="R46" s="9">
        <v>20</v>
      </c>
      <c r="S46" s="9">
        <v>44</v>
      </c>
      <c r="T46" s="9">
        <v>83</v>
      </c>
      <c r="U46" s="21">
        <v>25</v>
      </c>
      <c r="V46" s="2">
        <f t="shared" si="2"/>
        <v>4010</v>
      </c>
      <c r="Y46" s="1">
        <v>13</v>
      </c>
      <c r="Z46" s="111" t="s">
        <v>177</v>
      </c>
      <c r="AA46" s="112" t="s">
        <v>467</v>
      </c>
      <c r="AB46" s="112" t="s">
        <v>469</v>
      </c>
      <c r="AC46" s="112" t="s">
        <v>346</v>
      </c>
      <c r="AD46" s="112" t="s">
        <v>447</v>
      </c>
      <c r="AE46" s="112" t="s">
        <v>187</v>
      </c>
      <c r="AF46" s="112" t="s">
        <v>287</v>
      </c>
      <c r="AG46" s="112" t="s">
        <v>165</v>
      </c>
      <c r="AH46" s="112" t="s">
        <v>167</v>
      </c>
      <c r="AI46" s="112" t="s">
        <v>457</v>
      </c>
      <c r="AJ46" s="112" t="s">
        <v>119</v>
      </c>
      <c r="AK46" s="112" t="s">
        <v>431</v>
      </c>
      <c r="AL46" s="112" t="s">
        <v>453</v>
      </c>
      <c r="AM46" s="112" t="s">
        <v>372</v>
      </c>
      <c r="AN46" s="112" t="s">
        <v>494</v>
      </c>
      <c r="AO46" s="112" t="s">
        <v>151</v>
      </c>
      <c r="AP46" s="112" t="s">
        <v>295</v>
      </c>
      <c r="AQ46" s="112" t="s">
        <v>192</v>
      </c>
      <c r="AR46" s="112" t="s">
        <v>214</v>
      </c>
      <c r="AS46" s="113" t="s">
        <v>549</v>
      </c>
    </row>
    <row r="47" spans="1:45" x14ac:dyDescent="0.2">
      <c r="A47" s="1">
        <v>14</v>
      </c>
      <c r="B47" s="20">
        <v>148</v>
      </c>
      <c r="C47" s="9">
        <v>186</v>
      </c>
      <c r="D47" s="9">
        <v>132</v>
      </c>
      <c r="E47" s="9">
        <v>171</v>
      </c>
      <c r="F47" s="9">
        <v>107</v>
      </c>
      <c r="G47" s="9">
        <v>350</v>
      </c>
      <c r="H47" s="9">
        <v>389</v>
      </c>
      <c r="I47" s="9">
        <v>335</v>
      </c>
      <c r="J47" s="9">
        <v>373</v>
      </c>
      <c r="K47" s="9">
        <v>314</v>
      </c>
      <c r="L47" s="9">
        <v>241</v>
      </c>
      <c r="M47" s="9">
        <v>282</v>
      </c>
      <c r="N47" s="9">
        <v>236</v>
      </c>
      <c r="O47" s="9">
        <v>278</v>
      </c>
      <c r="P47" s="9">
        <v>217</v>
      </c>
      <c r="Q47" s="9">
        <v>43</v>
      </c>
      <c r="R47" s="9">
        <v>85</v>
      </c>
      <c r="S47" s="9">
        <v>39</v>
      </c>
      <c r="T47" s="9">
        <v>80</v>
      </c>
      <c r="U47" s="21">
        <v>4</v>
      </c>
      <c r="V47" s="2">
        <f t="shared" si="2"/>
        <v>4010</v>
      </c>
      <c r="Y47" s="1">
        <v>14</v>
      </c>
      <c r="Z47" s="111" t="s">
        <v>134</v>
      </c>
      <c r="AA47" s="112" t="s">
        <v>492</v>
      </c>
      <c r="AB47" s="112" t="s">
        <v>489</v>
      </c>
      <c r="AC47" s="112" t="s">
        <v>512</v>
      </c>
      <c r="AD47" s="112" t="s">
        <v>279</v>
      </c>
      <c r="AE47" s="112" t="s">
        <v>479</v>
      </c>
      <c r="AF47" s="112" t="s">
        <v>502</v>
      </c>
      <c r="AG47" s="112" t="s">
        <v>499</v>
      </c>
      <c r="AH47" s="112" t="s">
        <v>332</v>
      </c>
      <c r="AI47" s="112" t="s">
        <v>477</v>
      </c>
      <c r="AJ47" s="112" t="s">
        <v>160</v>
      </c>
      <c r="AK47" s="112" t="s">
        <v>539</v>
      </c>
      <c r="AL47" s="112" t="s">
        <v>432</v>
      </c>
      <c r="AM47" s="112" t="s">
        <v>475</v>
      </c>
      <c r="AN47" s="112" t="s">
        <v>241</v>
      </c>
      <c r="AO47" s="112" t="s">
        <v>550</v>
      </c>
      <c r="AP47" s="112" t="s">
        <v>69</v>
      </c>
      <c r="AQ47" s="112" t="s">
        <v>486</v>
      </c>
      <c r="AR47" s="112" t="s">
        <v>340</v>
      </c>
      <c r="AS47" s="113" t="s">
        <v>527</v>
      </c>
    </row>
    <row r="48" spans="1:45" x14ac:dyDescent="0.2">
      <c r="A48" s="1">
        <v>15</v>
      </c>
      <c r="B48" s="20">
        <v>131</v>
      </c>
      <c r="C48" s="9">
        <v>167</v>
      </c>
      <c r="D48" s="9">
        <v>108</v>
      </c>
      <c r="E48" s="9">
        <v>146</v>
      </c>
      <c r="F48" s="9">
        <v>192</v>
      </c>
      <c r="G48" s="9">
        <v>333</v>
      </c>
      <c r="H48" s="9">
        <v>374</v>
      </c>
      <c r="I48" s="9">
        <v>310</v>
      </c>
      <c r="J48" s="9">
        <v>349</v>
      </c>
      <c r="K48" s="9">
        <v>395</v>
      </c>
      <c r="L48" s="9">
        <v>238</v>
      </c>
      <c r="M48" s="9">
        <v>277</v>
      </c>
      <c r="N48" s="9">
        <v>201</v>
      </c>
      <c r="O48" s="9">
        <v>242</v>
      </c>
      <c r="P48" s="9">
        <v>296</v>
      </c>
      <c r="Q48" s="9">
        <v>40</v>
      </c>
      <c r="R48" s="9">
        <v>64</v>
      </c>
      <c r="S48" s="9">
        <v>3</v>
      </c>
      <c r="T48" s="9">
        <v>45</v>
      </c>
      <c r="U48" s="21">
        <v>99</v>
      </c>
      <c r="V48" s="2">
        <f t="shared" si="2"/>
        <v>4010</v>
      </c>
      <c r="Y48" s="1">
        <v>15</v>
      </c>
      <c r="Z48" s="111" t="s">
        <v>322</v>
      </c>
      <c r="AA48" s="112" t="s">
        <v>324</v>
      </c>
      <c r="AB48" s="112" t="s">
        <v>446</v>
      </c>
      <c r="AC48" s="112" t="s">
        <v>302</v>
      </c>
      <c r="AD48" s="112" t="s">
        <v>534</v>
      </c>
      <c r="AE48" s="112" t="s">
        <v>143</v>
      </c>
      <c r="AF48" s="112" t="s">
        <v>522</v>
      </c>
      <c r="AG48" s="112" t="s">
        <v>266</v>
      </c>
      <c r="AH48" s="112" t="s">
        <v>289</v>
      </c>
      <c r="AI48" s="112" t="s">
        <v>544</v>
      </c>
      <c r="AJ48" s="112" t="s">
        <v>262</v>
      </c>
      <c r="AK48" s="112" t="s">
        <v>285</v>
      </c>
      <c r="AL48" s="112" t="s">
        <v>472</v>
      </c>
      <c r="AM48" s="112" t="s">
        <v>349</v>
      </c>
      <c r="AN48" s="112" t="s">
        <v>476</v>
      </c>
      <c r="AO48" s="112" t="s">
        <v>128</v>
      </c>
      <c r="AP48" s="112" t="s">
        <v>47</v>
      </c>
      <c r="AQ48" s="112" t="s">
        <v>337</v>
      </c>
      <c r="AR48" s="112" t="s">
        <v>381</v>
      </c>
      <c r="AS48" s="113" t="s">
        <v>531</v>
      </c>
    </row>
    <row r="49" spans="1:45" x14ac:dyDescent="0.2">
      <c r="A49" s="1">
        <v>16</v>
      </c>
      <c r="B49" s="20">
        <v>205</v>
      </c>
      <c r="C49" s="9">
        <v>259</v>
      </c>
      <c r="D49" s="9">
        <v>300</v>
      </c>
      <c r="E49" s="9">
        <v>224</v>
      </c>
      <c r="F49" s="9">
        <v>263</v>
      </c>
      <c r="G49" s="9">
        <v>2</v>
      </c>
      <c r="H49" s="9">
        <v>56</v>
      </c>
      <c r="I49" s="9">
        <v>98</v>
      </c>
      <c r="J49" s="9">
        <v>37</v>
      </c>
      <c r="K49" s="9">
        <v>61</v>
      </c>
      <c r="L49" s="9">
        <v>109</v>
      </c>
      <c r="M49" s="9">
        <v>155</v>
      </c>
      <c r="N49" s="9">
        <v>193</v>
      </c>
      <c r="O49" s="9">
        <v>134</v>
      </c>
      <c r="P49" s="9">
        <v>170</v>
      </c>
      <c r="Q49" s="9">
        <v>306</v>
      </c>
      <c r="R49" s="9">
        <v>352</v>
      </c>
      <c r="S49" s="9">
        <v>391</v>
      </c>
      <c r="T49" s="9">
        <v>327</v>
      </c>
      <c r="U49" s="21">
        <v>368</v>
      </c>
      <c r="V49" s="2">
        <f t="shared" si="2"/>
        <v>4010</v>
      </c>
      <c r="Y49" s="1">
        <v>16</v>
      </c>
      <c r="Z49" s="111" t="s">
        <v>158</v>
      </c>
      <c r="AA49" s="112" t="s">
        <v>284</v>
      </c>
      <c r="AB49" s="112" t="s">
        <v>162</v>
      </c>
      <c r="AC49" s="112" t="s">
        <v>348</v>
      </c>
      <c r="AD49" s="112" t="s">
        <v>371</v>
      </c>
      <c r="AE49" s="112" t="s">
        <v>148</v>
      </c>
      <c r="AF49" s="112" t="s">
        <v>297</v>
      </c>
      <c r="AG49" s="112" t="s">
        <v>341</v>
      </c>
      <c r="AH49" s="112" t="s">
        <v>107</v>
      </c>
      <c r="AI49" s="112" t="s">
        <v>3</v>
      </c>
      <c r="AJ49" s="112" t="s">
        <v>111</v>
      </c>
      <c r="AK49" s="112" t="s">
        <v>365</v>
      </c>
      <c r="AL49" s="112" t="s">
        <v>198</v>
      </c>
      <c r="AM49" s="112" t="s">
        <v>343</v>
      </c>
      <c r="AN49" s="112" t="s">
        <v>345</v>
      </c>
      <c r="AO49" s="112" t="s">
        <v>57</v>
      </c>
      <c r="AP49" s="112" t="s">
        <v>310</v>
      </c>
      <c r="AQ49" s="112" t="s">
        <v>333</v>
      </c>
      <c r="AR49" s="112" t="s">
        <v>79</v>
      </c>
      <c r="AS49" s="113" t="s">
        <v>480</v>
      </c>
    </row>
    <row r="50" spans="1:45" x14ac:dyDescent="0.2">
      <c r="A50" s="1">
        <v>17</v>
      </c>
      <c r="B50" s="20">
        <v>284</v>
      </c>
      <c r="C50" s="9">
        <v>223</v>
      </c>
      <c r="D50" s="9">
        <v>265</v>
      </c>
      <c r="E50" s="9">
        <v>219</v>
      </c>
      <c r="F50" s="9">
        <v>260</v>
      </c>
      <c r="G50" s="9">
        <v>97</v>
      </c>
      <c r="H50" s="9">
        <v>21</v>
      </c>
      <c r="I50" s="9">
        <v>62</v>
      </c>
      <c r="J50" s="9">
        <v>16</v>
      </c>
      <c r="K50" s="9">
        <v>58</v>
      </c>
      <c r="L50" s="9">
        <v>194</v>
      </c>
      <c r="M50" s="9">
        <v>130</v>
      </c>
      <c r="N50" s="9">
        <v>169</v>
      </c>
      <c r="O50" s="9">
        <v>115</v>
      </c>
      <c r="P50" s="9">
        <v>153</v>
      </c>
      <c r="Q50" s="9">
        <v>387</v>
      </c>
      <c r="R50" s="9">
        <v>328</v>
      </c>
      <c r="S50" s="9">
        <v>366</v>
      </c>
      <c r="T50" s="9">
        <v>312</v>
      </c>
      <c r="U50" s="21">
        <v>351</v>
      </c>
      <c r="V50" s="2">
        <f t="shared" si="2"/>
        <v>4010</v>
      </c>
      <c r="Y50" s="1">
        <v>17</v>
      </c>
      <c r="Z50" s="111" t="s">
        <v>393</v>
      </c>
      <c r="AA50" s="112" t="s">
        <v>159</v>
      </c>
      <c r="AB50" s="112" t="s">
        <v>202</v>
      </c>
      <c r="AC50" s="112" t="s">
        <v>95</v>
      </c>
      <c r="AD50" s="112" t="s">
        <v>474</v>
      </c>
      <c r="AE50" s="112" t="s">
        <v>152</v>
      </c>
      <c r="AF50" s="112" t="s">
        <v>338</v>
      </c>
      <c r="AG50" s="112" t="s">
        <v>4</v>
      </c>
      <c r="AH50" s="112" t="s">
        <v>85</v>
      </c>
      <c r="AI50" s="112" t="s">
        <v>129</v>
      </c>
      <c r="AJ50" s="112" t="s">
        <v>388</v>
      </c>
      <c r="AK50" s="112" t="s">
        <v>133</v>
      </c>
      <c r="AL50" s="112" t="s">
        <v>156</v>
      </c>
      <c r="AM50" s="112" t="s">
        <v>153</v>
      </c>
      <c r="AN50" s="112" t="s">
        <v>511</v>
      </c>
      <c r="AO50" s="112" t="s">
        <v>123</v>
      </c>
      <c r="AP50" s="112" t="s">
        <v>267</v>
      </c>
      <c r="AQ50" s="112" t="s">
        <v>101</v>
      </c>
      <c r="AR50" s="112" t="s">
        <v>121</v>
      </c>
      <c r="AS50" s="113" t="s">
        <v>144</v>
      </c>
    </row>
    <row r="51" spans="1:45" x14ac:dyDescent="0.2">
      <c r="A51" s="1">
        <v>18</v>
      </c>
      <c r="B51" s="20">
        <v>279</v>
      </c>
      <c r="C51" s="9">
        <v>220</v>
      </c>
      <c r="D51" s="9">
        <v>244</v>
      </c>
      <c r="E51" s="9">
        <v>283</v>
      </c>
      <c r="F51" s="9">
        <v>225</v>
      </c>
      <c r="G51" s="9">
        <v>76</v>
      </c>
      <c r="H51" s="9">
        <v>18</v>
      </c>
      <c r="I51" s="9">
        <v>57</v>
      </c>
      <c r="J51" s="9">
        <v>81</v>
      </c>
      <c r="K51" s="9">
        <v>22</v>
      </c>
      <c r="L51" s="9">
        <v>175</v>
      </c>
      <c r="M51" s="9">
        <v>113</v>
      </c>
      <c r="N51" s="9">
        <v>154</v>
      </c>
      <c r="O51" s="9">
        <v>190</v>
      </c>
      <c r="P51" s="9">
        <v>129</v>
      </c>
      <c r="Q51" s="9">
        <v>372</v>
      </c>
      <c r="R51" s="9">
        <v>311</v>
      </c>
      <c r="S51" s="9">
        <v>347</v>
      </c>
      <c r="T51" s="9">
        <v>388</v>
      </c>
      <c r="U51" s="21">
        <v>326</v>
      </c>
      <c r="V51" s="2">
        <f t="shared" si="2"/>
        <v>4010</v>
      </c>
      <c r="Y51" s="1">
        <v>18</v>
      </c>
      <c r="Z51" s="111" t="s">
        <v>140</v>
      </c>
      <c r="AA51" s="112" t="s">
        <v>261</v>
      </c>
      <c r="AB51" s="112" t="s">
        <v>181</v>
      </c>
      <c r="AC51" s="112" t="s">
        <v>203</v>
      </c>
      <c r="AD51" s="112" t="s">
        <v>515</v>
      </c>
      <c r="AE51" s="112" t="s">
        <v>130</v>
      </c>
      <c r="AF51" s="112" t="s">
        <v>464</v>
      </c>
      <c r="AG51" s="112" t="s">
        <v>487</v>
      </c>
      <c r="AH51" s="112" t="s">
        <v>383</v>
      </c>
      <c r="AI51" s="112" t="s">
        <v>528</v>
      </c>
      <c r="AJ51" s="112" t="s">
        <v>197</v>
      </c>
      <c r="AK51" s="112" t="s">
        <v>321</v>
      </c>
      <c r="AL51" s="112" t="s">
        <v>176</v>
      </c>
      <c r="AM51" s="112" t="s">
        <v>178</v>
      </c>
      <c r="AN51" s="112" t="s">
        <v>468</v>
      </c>
      <c r="AO51" s="112" t="s">
        <v>166</v>
      </c>
      <c r="AP51" s="112" t="s">
        <v>456</v>
      </c>
      <c r="AQ51" s="112" t="s">
        <v>458</v>
      </c>
      <c r="AR51" s="112" t="s">
        <v>312</v>
      </c>
      <c r="AS51" s="113" t="s">
        <v>437</v>
      </c>
    </row>
    <row r="52" spans="1:45" x14ac:dyDescent="0.2">
      <c r="A52" s="1">
        <v>19</v>
      </c>
      <c r="B52" s="20">
        <v>243</v>
      </c>
      <c r="C52" s="9">
        <v>285</v>
      </c>
      <c r="D52" s="9">
        <v>239</v>
      </c>
      <c r="E52" s="9">
        <v>280</v>
      </c>
      <c r="F52" s="9">
        <v>204</v>
      </c>
      <c r="G52" s="9">
        <v>41</v>
      </c>
      <c r="H52" s="9">
        <v>82</v>
      </c>
      <c r="I52" s="9">
        <v>36</v>
      </c>
      <c r="J52" s="9">
        <v>78</v>
      </c>
      <c r="K52" s="9">
        <v>17</v>
      </c>
      <c r="L52" s="9">
        <v>150</v>
      </c>
      <c r="M52" s="9">
        <v>189</v>
      </c>
      <c r="N52" s="9">
        <v>135</v>
      </c>
      <c r="O52" s="9">
        <v>173</v>
      </c>
      <c r="P52" s="9">
        <v>114</v>
      </c>
      <c r="Q52" s="9">
        <v>348</v>
      </c>
      <c r="R52" s="9">
        <v>386</v>
      </c>
      <c r="S52" s="9">
        <v>332</v>
      </c>
      <c r="T52" s="9">
        <v>371</v>
      </c>
      <c r="U52" s="21">
        <v>307</v>
      </c>
      <c r="V52" s="2">
        <f t="shared" si="2"/>
        <v>4010</v>
      </c>
      <c r="Y52" s="1">
        <v>19</v>
      </c>
      <c r="Z52" s="111" t="s">
        <v>516</v>
      </c>
      <c r="AA52" s="112" t="s">
        <v>35</v>
      </c>
      <c r="AB52" s="112" t="s">
        <v>452</v>
      </c>
      <c r="AC52" s="112" t="s">
        <v>306</v>
      </c>
      <c r="AD52" s="112" t="s">
        <v>493</v>
      </c>
      <c r="AE52" s="112" t="s">
        <v>171</v>
      </c>
      <c r="AF52" s="112" t="s">
        <v>48</v>
      </c>
      <c r="AG52" s="112" t="s">
        <v>442</v>
      </c>
      <c r="AH52" s="112" t="s">
        <v>509</v>
      </c>
      <c r="AI52" s="112" t="s">
        <v>274</v>
      </c>
      <c r="AJ52" s="112" t="s">
        <v>490</v>
      </c>
      <c r="AK52" s="112" t="s">
        <v>513</v>
      </c>
      <c r="AL52" s="112" t="s">
        <v>533</v>
      </c>
      <c r="AM52" s="112" t="s">
        <v>366</v>
      </c>
      <c r="AN52" s="112" t="s">
        <v>488</v>
      </c>
      <c r="AO52" s="112" t="s">
        <v>100</v>
      </c>
      <c r="AP52" s="112" t="s">
        <v>481</v>
      </c>
      <c r="AQ52" s="112" t="s">
        <v>478</v>
      </c>
      <c r="AR52" s="112" t="s">
        <v>501</v>
      </c>
      <c r="AS52" s="113" t="s">
        <v>246</v>
      </c>
    </row>
    <row r="53" spans="1:45" x14ac:dyDescent="0.2">
      <c r="A53" s="1">
        <v>20</v>
      </c>
      <c r="B53" s="37">
        <v>240</v>
      </c>
      <c r="C53" s="25">
        <v>264</v>
      </c>
      <c r="D53" s="25">
        <v>203</v>
      </c>
      <c r="E53" s="25">
        <v>245</v>
      </c>
      <c r="F53" s="25">
        <v>299</v>
      </c>
      <c r="G53" s="25">
        <v>38</v>
      </c>
      <c r="H53" s="25">
        <v>77</v>
      </c>
      <c r="I53" s="25">
        <v>1</v>
      </c>
      <c r="J53" s="25">
        <v>42</v>
      </c>
      <c r="K53" s="25">
        <v>96</v>
      </c>
      <c r="L53" s="25">
        <v>133</v>
      </c>
      <c r="M53" s="25">
        <v>174</v>
      </c>
      <c r="N53" s="25">
        <v>110</v>
      </c>
      <c r="O53" s="25">
        <v>149</v>
      </c>
      <c r="P53" s="25">
        <v>195</v>
      </c>
      <c r="Q53" s="25">
        <v>331</v>
      </c>
      <c r="R53" s="25">
        <v>367</v>
      </c>
      <c r="S53" s="25">
        <v>308</v>
      </c>
      <c r="T53" s="25">
        <v>346</v>
      </c>
      <c r="U53" s="38">
        <v>392</v>
      </c>
      <c r="V53" s="2">
        <f t="shared" si="2"/>
        <v>4010</v>
      </c>
      <c r="Y53" s="1">
        <v>20</v>
      </c>
      <c r="Z53" s="114" t="s">
        <v>117</v>
      </c>
      <c r="AA53" s="115" t="s">
        <v>538</v>
      </c>
      <c r="AB53" s="115" t="s">
        <v>326</v>
      </c>
      <c r="AC53" s="115" t="s">
        <v>370</v>
      </c>
      <c r="AD53" s="115" t="s">
        <v>497</v>
      </c>
      <c r="AE53" s="115" t="s">
        <v>296</v>
      </c>
      <c r="AF53" s="115" t="s">
        <v>319</v>
      </c>
      <c r="AG53" s="115" t="s">
        <v>506</v>
      </c>
      <c r="AH53" s="115" t="s">
        <v>360</v>
      </c>
      <c r="AI53" s="115" t="s">
        <v>510</v>
      </c>
      <c r="AJ53" s="115" t="s">
        <v>154</v>
      </c>
      <c r="AK53" s="115" t="s">
        <v>555</v>
      </c>
      <c r="AL53" s="115" t="s">
        <v>300</v>
      </c>
      <c r="AM53" s="115" t="s">
        <v>323</v>
      </c>
      <c r="AN53" s="115" t="s">
        <v>53</v>
      </c>
      <c r="AO53" s="115" t="s">
        <v>288</v>
      </c>
      <c r="AP53" s="115" t="s">
        <v>290</v>
      </c>
      <c r="AQ53" s="115" t="s">
        <v>436</v>
      </c>
      <c r="AR53" s="115" t="s">
        <v>268</v>
      </c>
      <c r="AS53" s="116" t="s">
        <v>523</v>
      </c>
    </row>
    <row r="54" spans="1:45" x14ac:dyDescent="0.2">
      <c r="A54" s="3" t="s">
        <v>0</v>
      </c>
      <c r="B54" s="2">
        <f t="shared" ref="B54:U54" si="3">SUM(B34:B53)</f>
        <v>4010</v>
      </c>
      <c r="C54" s="2">
        <f t="shared" si="3"/>
        <v>4010</v>
      </c>
      <c r="D54" s="2">
        <f t="shared" si="3"/>
        <v>4010</v>
      </c>
      <c r="E54" s="2">
        <f t="shared" si="3"/>
        <v>4010</v>
      </c>
      <c r="F54" s="2">
        <f t="shared" si="3"/>
        <v>4010</v>
      </c>
      <c r="G54" s="2">
        <f t="shared" si="3"/>
        <v>4010</v>
      </c>
      <c r="H54" s="2">
        <f t="shared" si="3"/>
        <v>4010</v>
      </c>
      <c r="I54" s="2">
        <f t="shared" si="3"/>
        <v>4010</v>
      </c>
      <c r="J54" s="2">
        <f t="shared" si="3"/>
        <v>4010</v>
      </c>
      <c r="K54" s="2">
        <f t="shared" si="3"/>
        <v>4010</v>
      </c>
      <c r="L54" s="2">
        <f t="shared" si="3"/>
        <v>4010</v>
      </c>
      <c r="M54" s="2">
        <f t="shared" si="3"/>
        <v>4010</v>
      </c>
      <c r="N54" s="2">
        <f t="shared" si="3"/>
        <v>4010</v>
      </c>
      <c r="O54" s="2">
        <f t="shared" si="3"/>
        <v>4010</v>
      </c>
      <c r="P54" s="2">
        <f t="shared" si="3"/>
        <v>4010</v>
      </c>
      <c r="Q54" s="2">
        <f t="shared" si="3"/>
        <v>4010</v>
      </c>
      <c r="R54" s="2">
        <f t="shared" si="3"/>
        <v>4010</v>
      </c>
      <c r="S54" s="2">
        <f t="shared" si="3"/>
        <v>4010</v>
      </c>
      <c r="T54" s="2">
        <f t="shared" si="3"/>
        <v>4010</v>
      </c>
      <c r="U54" s="2">
        <f t="shared" si="3"/>
        <v>4010</v>
      </c>
    </row>
    <row r="56" spans="1:45" x14ac:dyDescent="0.2">
      <c r="A56" s="3" t="s">
        <v>3</v>
      </c>
      <c r="B56" s="61">
        <f>B34</f>
        <v>9</v>
      </c>
      <c r="C56" s="61">
        <f>C35</f>
        <v>30</v>
      </c>
      <c r="D56" s="61">
        <f>D36</f>
        <v>54</v>
      </c>
      <c r="E56" s="61">
        <f>E37</f>
        <v>73</v>
      </c>
      <c r="F56" s="61">
        <f>F38</f>
        <v>95</v>
      </c>
      <c r="G56" s="61">
        <f>G39</f>
        <v>105</v>
      </c>
      <c r="H56" s="61">
        <f>H40</f>
        <v>123</v>
      </c>
      <c r="I56" s="61">
        <f>I41</f>
        <v>144</v>
      </c>
      <c r="J56" s="61">
        <f>J42</f>
        <v>180</v>
      </c>
      <c r="K56" s="61">
        <f>K43</f>
        <v>199</v>
      </c>
      <c r="L56" s="61">
        <f>L44</f>
        <v>202</v>
      </c>
      <c r="M56" s="61">
        <f>M45</f>
        <v>221</v>
      </c>
      <c r="N56" s="61">
        <f>N46</f>
        <v>257</v>
      </c>
      <c r="O56" s="61">
        <f>O47</f>
        <v>278</v>
      </c>
      <c r="P56" s="61">
        <f>P48</f>
        <v>296</v>
      </c>
      <c r="Q56" s="61">
        <f>Q49</f>
        <v>306</v>
      </c>
      <c r="R56" s="61">
        <f>R50</f>
        <v>328</v>
      </c>
      <c r="S56" s="61">
        <f>S51</f>
        <v>347</v>
      </c>
      <c r="T56" s="61">
        <f>T52</f>
        <v>371</v>
      </c>
      <c r="U56" s="61">
        <f>U53</f>
        <v>392</v>
      </c>
      <c r="V56" s="2">
        <f>SUM(B56:U56)</f>
        <v>4010</v>
      </c>
      <c r="W56" s="2">
        <f>SUMSQ(B56:U56)</f>
        <v>1070670</v>
      </c>
      <c r="X56" s="2">
        <f>B56^3+C56^3+D56^3+E56^3+F56^3+G56^3+H56^3+I56^3+J56^3+K56^3+L56^3+M56^3+N56^3+O56^3+P56^3+Q56^3+R56^3+S56^3+T56^3+U56^3</f>
        <v>321602000</v>
      </c>
    </row>
    <row r="57" spans="1:45" x14ac:dyDescent="0.2">
      <c r="A57" s="3" t="s">
        <v>4</v>
      </c>
      <c r="B57" s="61">
        <f>B53</f>
        <v>240</v>
      </c>
      <c r="C57" s="61">
        <f>C52</f>
        <v>285</v>
      </c>
      <c r="D57" s="61">
        <f>D51</f>
        <v>244</v>
      </c>
      <c r="E57" s="61">
        <f>E50</f>
        <v>219</v>
      </c>
      <c r="F57" s="61">
        <f>F49</f>
        <v>263</v>
      </c>
      <c r="G57" s="61">
        <f>G48</f>
        <v>333</v>
      </c>
      <c r="H57" s="61">
        <f>H47</f>
        <v>389</v>
      </c>
      <c r="I57" s="61">
        <f>I46</f>
        <v>354</v>
      </c>
      <c r="J57" s="61">
        <f>J45</f>
        <v>315</v>
      </c>
      <c r="K57" s="61">
        <f>K44</f>
        <v>370</v>
      </c>
      <c r="L57" s="61">
        <f>L43</f>
        <v>31</v>
      </c>
      <c r="M57" s="61">
        <f>M42</f>
        <v>86</v>
      </c>
      <c r="N57" s="61">
        <f>N41</f>
        <v>47</v>
      </c>
      <c r="O57" s="61">
        <f>O40</f>
        <v>12</v>
      </c>
      <c r="P57" s="61">
        <f>P39</f>
        <v>68</v>
      </c>
      <c r="Q57" s="61">
        <f>Q38</f>
        <v>138</v>
      </c>
      <c r="R57" s="61">
        <f>R37</f>
        <v>182</v>
      </c>
      <c r="S57" s="61">
        <f>S36</f>
        <v>157</v>
      </c>
      <c r="T57" s="61">
        <f>T35</f>
        <v>116</v>
      </c>
      <c r="U57" s="61">
        <f>U34</f>
        <v>161</v>
      </c>
      <c r="V57" s="2">
        <f>SUM(B57:U57)</f>
        <v>4010</v>
      </c>
      <c r="W57" s="2">
        <f>SUMSQ(B57:U57)</f>
        <v>1070670</v>
      </c>
      <c r="X57" s="2">
        <f>B57^3+C57^3+D57^3+E57^3+F57^3+G57^3+H57^3+I57^3+J57^3+K57^3+L57^3+M57^3+N57^3+O57^3+P57^3+Q57^3+R57^3+S57^3+T57^3+U57^3</f>
        <v>321602000</v>
      </c>
    </row>
    <row r="60" spans="1:45" x14ac:dyDescent="0.2">
      <c r="B60" s="39" t="s">
        <v>15</v>
      </c>
      <c r="C60" s="7" t="s">
        <v>594</v>
      </c>
    </row>
    <row r="61" spans="1:45" x14ac:dyDescent="0.2">
      <c r="A61" s="1">
        <v>1</v>
      </c>
      <c r="B61" s="30">
        <v>9</v>
      </c>
      <c r="C61" s="17">
        <v>53</v>
      </c>
      <c r="D61" s="17">
        <v>35</v>
      </c>
      <c r="E61" s="17">
        <v>94</v>
      </c>
      <c r="F61" s="17">
        <v>70</v>
      </c>
      <c r="G61" s="17">
        <v>302</v>
      </c>
      <c r="H61" s="17">
        <v>358</v>
      </c>
      <c r="I61" s="17">
        <v>336</v>
      </c>
      <c r="J61" s="17">
        <v>397</v>
      </c>
      <c r="K61" s="17">
        <v>361</v>
      </c>
      <c r="L61" s="17">
        <v>106</v>
      </c>
      <c r="M61" s="17">
        <v>151</v>
      </c>
      <c r="N61" s="17">
        <v>132</v>
      </c>
      <c r="O61" s="17">
        <v>187</v>
      </c>
      <c r="P61" s="17">
        <v>168</v>
      </c>
      <c r="Q61" s="17">
        <v>205</v>
      </c>
      <c r="R61" s="17">
        <v>260</v>
      </c>
      <c r="S61" s="17">
        <v>239</v>
      </c>
      <c r="T61" s="17">
        <v>284</v>
      </c>
      <c r="U61" s="31">
        <v>263</v>
      </c>
      <c r="V61" s="2">
        <f t="shared" ref="V61:V80" si="4">SUM(B61:U61)</f>
        <v>4010</v>
      </c>
      <c r="Y61" s="1">
        <v>1</v>
      </c>
      <c r="Z61" s="108" t="s">
        <v>379</v>
      </c>
      <c r="AA61" s="109" t="s">
        <v>276</v>
      </c>
      <c r="AB61" s="109" t="s">
        <v>275</v>
      </c>
      <c r="AC61" s="109" t="s">
        <v>131</v>
      </c>
      <c r="AD61" s="109" t="s">
        <v>88</v>
      </c>
      <c r="AE61" s="109" t="s">
        <v>394</v>
      </c>
      <c r="AF61" s="109" t="s">
        <v>352</v>
      </c>
      <c r="AG61" s="109" t="s">
        <v>164</v>
      </c>
      <c r="AH61" s="109" t="s">
        <v>375</v>
      </c>
      <c r="AI61" s="109" t="s">
        <v>0</v>
      </c>
      <c r="AJ61" s="109" t="s">
        <v>90</v>
      </c>
      <c r="AK61" s="109" t="s">
        <v>155</v>
      </c>
      <c r="AL61" s="109" t="s">
        <v>489</v>
      </c>
      <c r="AM61" s="109" t="s">
        <v>157</v>
      </c>
      <c r="AN61" s="109" t="s">
        <v>491</v>
      </c>
      <c r="AO61" s="109" t="s">
        <v>158</v>
      </c>
      <c r="AP61" s="109" t="s">
        <v>474</v>
      </c>
      <c r="AQ61" s="109" t="s">
        <v>452</v>
      </c>
      <c r="AR61" s="109" t="s">
        <v>393</v>
      </c>
      <c r="AS61" s="110" t="s">
        <v>371</v>
      </c>
    </row>
    <row r="62" spans="1:45" x14ac:dyDescent="0.2">
      <c r="A62" s="1">
        <v>2</v>
      </c>
      <c r="B62" s="20">
        <v>74</v>
      </c>
      <c r="C62" s="9">
        <v>30</v>
      </c>
      <c r="D62" s="9">
        <v>93</v>
      </c>
      <c r="E62" s="9">
        <v>15</v>
      </c>
      <c r="F62" s="9">
        <v>49</v>
      </c>
      <c r="G62" s="9">
        <v>377</v>
      </c>
      <c r="H62" s="9">
        <v>321</v>
      </c>
      <c r="I62" s="9">
        <v>398</v>
      </c>
      <c r="J62" s="9">
        <v>316</v>
      </c>
      <c r="K62" s="9">
        <v>342</v>
      </c>
      <c r="L62" s="9">
        <v>167</v>
      </c>
      <c r="M62" s="9">
        <v>128</v>
      </c>
      <c r="N62" s="9">
        <v>191</v>
      </c>
      <c r="O62" s="9">
        <v>112</v>
      </c>
      <c r="P62" s="9">
        <v>146</v>
      </c>
      <c r="Q62" s="9">
        <v>264</v>
      </c>
      <c r="R62" s="9">
        <v>223</v>
      </c>
      <c r="S62" s="9">
        <v>300</v>
      </c>
      <c r="T62" s="9">
        <v>219</v>
      </c>
      <c r="U62" s="21">
        <v>245</v>
      </c>
      <c r="V62" s="2">
        <f t="shared" si="4"/>
        <v>4010</v>
      </c>
      <c r="Y62" s="1">
        <v>2</v>
      </c>
      <c r="Z62" s="111" t="s">
        <v>298</v>
      </c>
      <c r="AA62" s="112" t="s">
        <v>401</v>
      </c>
      <c r="AB62" s="112" t="s">
        <v>466</v>
      </c>
      <c r="AC62" s="112" t="s">
        <v>421</v>
      </c>
      <c r="AD62" s="112" t="s">
        <v>67</v>
      </c>
      <c r="AE62" s="112" t="s">
        <v>543</v>
      </c>
      <c r="AF62" s="112" t="s">
        <v>37</v>
      </c>
      <c r="AG62" s="112" t="s">
        <v>40</v>
      </c>
      <c r="AH62" s="112" t="s">
        <v>308</v>
      </c>
      <c r="AI62" s="112" t="s">
        <v>59</v>
      </c>
      <c r="AJ62" s="112" t="s">
        <v>324</v>
      </c>
      <c r="AK62" s="112" t="s">
        <v>301</v>
      </c>
      <c r="AL62" s="112" t="s">
        <v>367</v>
      </c>
      <c r="AM62" s="112" t="s">
        <v>132</v>
      </c>
      <c r="AN62" s="112" t="s">
        <v>302</v>
      </c>
      <c r="AO62" s="112" t="s">
        <v>538</v>
      </c>
      <c r="AP62" s="112" t="s">
        <v>159</v>
      </c>
      <c r="AQ62" s="112" t="s">
        <v>162</v>
      </c>
      <c r="AR62" s="112" t="s">
        <v>95</v>
      </c>
      <c r="AS62" s="113" t="s">
        <v>370</v>
      </c>
    </row>
    <row r="63" spans="1:45" x14ac:dyDescent="0.2">
      <c r="A63" s="1">
        <v>3</v>
      </c>
      <c r="B63" s="20">
        <v>90</v>
      </c>
      <c r="C63" s="9">
        <v>75</v>
      </c>
      <c r="D63" s="9">
        <v>54</v>
      </c>
      <c r="E63" s="9">
        <v>29</v>
      </c>
      <c r="F63" s="9">
        <v>13</v>
      </c>
      <c r="G63" s="9">
        <v>381</v>
      </c>
      <c r="H63" s="9">
        <v>376</v>
      </c>
      <c r="I63" s="9">
        <v>357</v>
      </c>
      <c r="J63" s="9">
        <v>322</v>
      </c>
      <c r="K63" s="9">
        <v>318</v>
      </c>
      <c r="L63" s="9">
        <v>188</v>
      </c>
      <c r="M63" s="9">
        <v>172</v>
      </c>
      <c r="N63" s="9">
        <v>147</v>
      </c>
      <c r="O63" s="9">
        <v>126</v>
      </c>
      <c r="P63" s="9">
        <v>111</v>
      </c>
      <c r="Q63" s="9">
        <v>283</v>
      </c>
      <c r="R63" s="9">
        <v>279</v>
      </c>
      <c r="S63" s="9">
        <v>244</v>
      </c>
      <c r="T63" s="9">
        <v>225</v>
      </c>
      <c r="U63" s="21">
        <v>220</v>
      </c>
      <c r="V63" s="2">
        <f t="shared" si="4"/>
        <v>4010</v>
      </c>
      <c r="Y63" s="1">
        <v>3</v>
      </c>
      <c r="Z63" s="111" t="s">
        <v>445</v>
      </c>
      <c r="AA63" s="112" t="s">
        <v>465</v>
      </c>
      <c r="AB63" s="112" t="s">
        <v>443</v>
      </c>
      <c r="AC63" s="112" t="s">
        <v>234</v>
      </c>
      <c r="AD63" s="112" t="s">
        <v>65</v>
      </c>
      <c r="AE63" s="112" t="s">
        <v>81</v>
      </c>
      <c r="AF63" s="112" t="s">
        <v>353</v>
      </c>
      <c r="AG63" s="112" t="s">
        <v>186</v>
      </c>
      <c r="AH63" s="112" t="s">
        <v>226</v>
      </c>
      <c r="AI63" s="112" t="s">
        <v>163</v>
      </c>
      <c r="AJ63" s="112" t="s">
        <v>346</v>
      </c>
      <c r="AK63" s="112" t="s">
        <v>177</v>
      </c>
      <c r="AL63" s="112" t="s">
        <v>469</v>
      </c>
      <c r="AM63" s="112" t="s">
        <v>447</v>
      </c>
      <c r="AN63" s="112" t="s">
        <v>467</v>
      </c>
      <c r="AO63" s="112" t="s">
        <v>203</v>
      </c>
      <c r="AP63" s="112" t="s">
        <v>140</v>
      </c>
      <c r="AQ63" s="112" t="s">
        <v>181</v>
      </c>
      <c r="AR63" s="112" t="s">
        <v>515</v>
      </c>
      <c r="AS63" s="113" t="s">
        <v>261</v>
      </c>
    </row>
    <row r="64" spans="1:45" x14ac:dyDescent="0.2">
      <c r="A64" s="1">
        <v>4</v>
      </c>
      <c r="B64" s="20">
        <v>55</v>
      </c>
      <c r="C64" s="9">
        <v>89</v>
      </c>
      <c r="D64" s="9">
        <v>10</v>
      </c>
      <c r="E64" s="9">
        <v>73</v>
      </c>
      <c r="F64" s="9">
        <v>34</v>
      </c>
      <c r="G64" s="9">
        <v>356</v>
      </c>
      <c r="H64" s="9">
        <v>382</v>
      </c>
      <c r="I64" s="9">
        <v>301</v>
      </c>
      <c r="J64" s="9">
        <v>378</v>
      </c>
      <c r="K64" s="9">
        <v>337</v>
      </c>
      <c r="L64" s="9">
        <v>152</v>
      </c>
      <c r="M64" s="9">
        <v>186</v>
      </c>
      <c r="N64" s="9">
        <v>108</v>
      </c>
      <c r="O64" s="9">
        <v>171</v>
      </c>
      <c r="P64" s="9">
        <v>127</v>
      </c>
      <c r="Q64" s="9">
        <v>259</v>
      </c>
      <c r="R64" s="9">
        <v>285</v>
      </c>
      <c r="S64" s="9">
        <v>203</v>
      </c>
      <c r="T64" s="9">
        <v>280</v>
      </c>
      <c r="U64" s="21">
        <v>224</v>
      </c>
      <c r="V64" s="2">
        <f t="shared" si="4"/>
        <v>4010</v>
      </c>
      <c r="Y64" s="1">
        <v>4</v>
      </c>
      <c r="Z64" s="111" t="s">
        <v>108</v>
      </c>
      <c r="AA64" s="112" t="s">
        <v>278</v>
      </c>
      <c r="AB64" s="112" t="s">
        <v>44</v>
      </c>
      <c r="AC64" s="112" t="s">
        <v>109</v>
      </c>
      <c r="AD64" s="112" t="s">
        <v>86</v>
      </c>
      <c r="AE64" s="112" t="s">
        <v>521</v>
      </c>
      <c r="AF64" s="112" t="s">
        <v>270</v>
      </c>
      <c r="AG64" s="112" t="s">
        <v>204</v>
      </c>
      <c r="AH64" s="112" t="s">
        <v>207</v>
      </c>
      <c r="AI64" s="112" t="s">
        <v>330</v>
      </c>
      <c r="AJ64" s="112" t="s">
        <v>344</v>
      </c>
      <c r="AK64" s="112" t="s">
        <v>492</v>
      </c>
      <c r="AL64" s="112" t="s">
        <v>446</v>
      </c>
      <c r="AM64" s="112" t="s">
        <v>512</v>
      </c>
      <c r="AN64" s="112" t="s">
        <v>112</v>
      </c>
      <c r="AO64" s="112" t="s">
        <v>284</v>
      </c>
      <c r="AP64" s="112" t="s">
        <v>35</v>
      </c>
      <c r="AQ64" s="112" t="s">
        <v>326</v>
      </c>
      <c r="AR64" s="112" t="s">
        <v>306</v>
      </c>
      <c r="AS64" s="113" t="s">
        <v>348</v>
      </c>
    </row>
    <row r="65" spans="1:45" x14ac:dyDescent="0.2">
      <c r="A65" s="1">
        <v>5</v>
      </c>
      <c r="B65" s="20">
        <v>33</v>
      </c>
      <c r="C65" s="9">
        <v>14</v>
      </c>
      <c r="D65" s="9">
        <v>69</v>
      </c>
      <c r="E65" s="9">
        <v>50</v>
      </c>
      <c r="F65" s="9">
        <v>95</v>
      </c>
      <c r="G65" s="9">
        <v>338</v>
      </c>
      <c r="H65" s="9">
        <v>317</v>
      </c>
      <c r="I65" s="9">
        <v>362</v>
      </c>
      <c r="J65" s="9">
        <v>341</v>
      </c>
      <c r="K65" s="9">
        <v>396</v>
      </c>
      <c r="L65" s="9">
        <v>131</v>
      </c>
      <c r="M65" s="9">
        <v>107</v>
      </c>
      <c r="N65" s="9">
        <v>166</v>
      </c>
      <c r="O65" s="9">
        <v>148</v>
      </c>
      <c r="P65" s="9">
        <v>192</v>
      </c>
      <c r="Q65" s="9">
        <v>240</v>
      </c>
      <c r="R65" s="9">
        <v>204</v>
      </c>
      <c r="S65" s="9">
        <v>265</v>
      </c>
      <c r="T65" s="9">
        <v>243</v>
      </c>
      <c r="U65" s="21">
        <v>299</v>
      </c>
      <c r="V65" s="2">
        <f t="shared" si="4"/>
        <v>4010</v>
      </c>
      <c r="Y65" s="1">
        <v>5</v>
      </c>
      <c r="Z65" s="111" t="s">
        <v>422</v>
      </c>
      <c r="AA65" s="112" t="s">
        <v>253</v>
      </c>
      <c r="AB65" s="112" t="s">
        <v>424</v>
      </c>
      <c r="AC65" s="112" t="s">
        <v>255</v>
      </c>
      <c r="AD65" s="112" t="s">
        <v>320</v>
      </c>
      <c r="AE65" s="112" t="s">
        <v>520</v>
      </c>
      <c r="AF65" s="112" t="s">
        <v>498</v>
      </c>
      <c r="AG65" s="112" t="s">
        <v>1</v>
      </c>
      <c r="AH65" s="112" t="s">
        <v>417</v>
      </c>
      <c r="AI65" s="112" t="s">
        <v>208</v>
      </c>
      <c r="AJ65" s="112" t="s">
        <v>322</v>
      </c>
      <c r="AK65" s="112" t="s">
        <v>279</v>
      </c>
      <c r="AL65" s="112" t="s">
        <v>135</v>
      </c>
      <c r="AM65" s="112" t="s">
        <v>134</v>
      </c>
      <c r="AN65" s="112" t="s">
        <v>534</v>
      </c>
      <c r="AO65" s="112" t="s">
        <v>117</v>
      </c>
      <c r="AP65" s="112" t="s">
        <v>493</v>
      </c>
      <c r="AQ65" s="112" t="s">
        <v>202</v>
      </c>
      <c r="AR65" s="112" t="s">
        <v>516</v>
      </c>
      <c r="AS65" s="113" t="s">
        <v>497</v>
      </c>
    </row>
    <row r="66" spans="1:45" x14ac:dyDescent="0.2">
      <c r="A66" s="1">
        <v>6</v>
      </c>
      <c r="B66" s="20">
        <v>206</v>
      </c>
      <c r="C66" s="9">
        <v>251</v>
      </c>
      <c r="D66" s="9">
        <v>232</v>
      </c>
      <c r="E66" s="9">
        <v>287</v>
      </c>
      <c r="F66" s="9">
        <v>268</v>
      </c>
      <c r="G66" s="9">
        <v>105</v>
      </c>
      <c r="H66" s="9">
        <v>160</v>
      </c>
      <c r="I66" s="9">
        <v>139</v>
      </c>
      <c r="J66" s="9">
        <v>184</v>
      </c>
      <c r="K66" s="9">
        <v>163</v>
      </c>
      <c r="L66" s="9">
        <v>309</v>
      </c>
      <c r="M66" s="9">
        <v>353</v>
      </c>
      <c r="N66" s="9">
        <v>335</v>
      </c>
      <c r="O66" s="9">
        <v>394</v>
      </c>
      <c r="P66" s="9">
        <v>370</v>
      </c>
      <c r="Q66" s="9">
        <v>2</v>
      </c>
      <c r="R66" s="9">
        <v>58</v>
      </c>
      <c r="S66" s="9">
        <v>36</v>
      </c>
      <c r="T66" s="9">
        <v>97</v>
      </c>
      <c r="U66" s="21">
        <v>61</v>
      </c>
      <c r="V66" s="2">
        <f t="shared" si="4"/>
        <v>4010</v>
      </c>
      <c r="Y66" s="1">
        <v>6</v>
      </c>
      <c r="Z66" s="111" t="s">
        <v>347</v>
      </c>
      <c r="AA66" s="112" t="s">
        <v>412</v>
      </c>
      <c r="AB66" s="112" t="s">
        <v>221</v>
      </c>
      <c r="AC66" s="112" t="s">
        <v>414</v>
      </c>
      <c r="AD66" s="112" t="s">
        <v>223</v>
      </c>
      <c r="AE66" s="112" t="s">
        <v>426</v>
      </c>
      <c r="AF66" s="112" t="s">
        <v>217</v>
      </c>
      <c r="AG66" s="112" t="s">
        <v>195</v>
      </c>
      <c r="AH66" s="112" t="s">
        <v>136</v>
      </c>
      <c r="AI66" s="112" t="s">
        <v>114</v>
      </c>
      <c r="AJ66" s="112" t="s">
        <v>78</v>
      </c>
      <c r="AK66" s="112" t="s">
        <v>500</v>
      </c>
      <c r="AL66" s="112" t="s">
        <v>499</v>
      </c>
      <c r="AM66" s="112" t="s">
        <v>354</v>
      </c>
      <c r="AN66" s="112" t="s">
        <v>311</v>
      </c>
      <c r="AO66" s="112" t="s">
        <v>148</v>
      </c>
      <c r="AP66" s="112" t="s">
        <v>129</v>
      </c>
      <c r="AQ66" s="112" t="s">
        <v>442</v>
      </c>
      <c r="AR66" s="112" t="s">
        <v>152</v>
      </c>
      <c r="AS66" s="113" t="s">
        <v>3</v>
      </c>
    </row>
    <row r="67" spans="1:45" x14ac:dyDescent="0.2">
      <c r="A67" s="1">
        <v>7</v>
      </c>
      <c r="B67" s="20">
        <v>267</v>
      </c>
      <c r="C67" s="9">
        <v>228</v>
      </c>
      <c r="D67" s="9">
        <v>291</v>
      </c>
      <c r="E67" s="9">
        <v>212</v>
      </c>
      <c r="F67" s="9">
        <v>246</v>
      </c>
      <c r="G67" s="9">
        <v>164</v>
      </c>
      <c r="H67" s="9">
        <v>123</v>
      </c>
      <c r="I67" s="9">
        <v>200</v>
      </c>
      <c r="J67" s="9">
        <v>119</v>
      </c>
      <c r="K67" s="9">
        <v>145</v>
      </c>
      <c r="L67" s="9">
        <v>374</v>
      </c>
      <c r="M67" s="9">
        <v>330</v>
      </c>
      <c r="N67" s="9">
        <v>393</v>
      </c>
      <c r="O67" s="9">
        <v>315</v>
      </c>
      <c r="P67" s="9">
        <v>349</v>
      </c>
      <c r="Q67" s="9">
        <v>77</v>
      </c>
      <c r="R67" s="9">
        <v>21</v>
      </c>
      <c r="S67" s="9">
        <v>98</v>
      </c>
      <c r="T67" s="9">
        <v>16</v>
      </c>
      <c r="U67" s="21">
        <v>42</v>
      </c>
      <c r="V67" s="2">
        <f t="shared" si="4"/>
        <v>4010</v>
      </c>
      <c r="Y67" s="1">
        <v>7</v>
      </c>
      <c r="Z67" s="111" t="s">
        <v>34</v>
      </c>
      <c r="AA67" s="112" t="s">
        <v>536</v>
      </c>
      <c r="AB67" s="112" t="s">
        <v>99</v>
      </c>
      <c r="AC67" s="112" t="s">
        <v>389</v>
      </c>
      <c r="AD67" s="112" t="s">
        <v>537</v>
      </c>
      <c r="AE67" s="112" t="s">
        <v>303</v>
      </c>
      <c r="AF67" s="112" t="s">
        <v>427</v>
      </c>
      <c r="AG67" s="112" t="s">
        <v>430</v>
      </c>
      <c r="AH67" s="112" t="s">
        <v>363</v>
      </c>
      <c r="AI67" s="112" t="s">
        <v>113</v>
      </c>
      <c r="AJ67" s="112" t="s">
        <v>522</v>
      </c>
      <c r="AK67" s="112" t="s">
        <v>122</v>
      </c>
      <c r="AL67" s="112" t="s">
        <v>188</v>
      </c>
      <c r="AM67" s="112" t="s">
        <v>142</v>
      </c>
      <c r="AN67" s="112" t="s">
        <v>289</v>
      </c>
      <c r="AO67" s="112" t="s">
        <v>319</v>
      </c>
      <c r="AP67" s="112" t="s">
        <v>338</v>
      </c>
      <c r="AQ67" s="112" t="s">
        <v>341</v>
      </c>
      <c r="AR67" s="112" t="s">
        <v>85</v>
      </c>
      <c r="AS67" s="113" t="s">
        <v>360</v>
      </c>
    </row>
    <row r="68" spans="1:45" x14ac:dyDescent="0.2">
      <c r="A68" s="1">
        <v>8</v>
      </c>
      <c r="B68" s="20">
        <v>288</v>
      </c>
      <c r="C68" s="9">
        <v>272</v>
      </c>
      <c r="D68" s="9">
        <v>247</v>
      </c>
      <c r="E68" s="9">
        <v>226</v>
      </c>
      <c r="F68" s="9">
        <v>211</v>
      </c>
      <c r="G68" s="9">
        <v>183</v>
      </c>
      <c r="H68" s="9">
        <v>179</v>
      </c>
      <c r="I68" s="9">
        <v>144</v>
      </c>
      <c r="J68" s="9">
        <v>125</v>
      </c>
      <c r="K68" s="9">
        <v>120</v>
      </c>
      <c r="L68" s="9">
        <v>390</v>
      </c>
      <c r="M68" s="9">
        <v>375</v>
      </c>
      <c r="N68" s="9">
        <v>354</v>
      </c>
      <c r="O68" s="9">
        <v>329</v>
      </c>
      <c r="P68" s="9">
        <v>313</v>
      </c>
      <c r="Q68" s="9">
        <v>81</v>
      </c>
      <c r="R68" s="9">
        <v>76</v>
      </c>
      <c r="S68" s="9">
        <v>57</v>
      </c>
      <c r="T68" s="9">
        <v>22</v>
      </c>
      <c r="U68" s="21">
        <v>18</v>
      </c>
      <c r="V68" s="2">
        <f t="shared" si="4"/>
        <v>4010</v>
      </c>
      <c r="Y68" s="1">
        <v>8</v>
      </c>
      <c r="Z68" s="111" t="s">
        <v>56</v>
      </c>
      <c r="AA68" s="112" t="s">
        <v>434</v>
      </c>
      <c r="AB68" s="112" t="s">
        <v>201</v>
      </c>
      <c r="AC68" s="112" t="s">
        <v>180</v>
      </c>
      <c r="AD68" s="112" t="s">
        <v>199</v>
      </c>
      <c r="AE68" s="112" t="s">
        <v>471</v>
      </c>
      <c r="AF68" s="112" t="s">
        <v>408</v>
      </c>
      <c r="AG68" s="112" t="s">
        <v>448</v>
      </c>
      <c r="AH68" s="112" t="s">
        <v>280</v>
      </c>
      <c r="AI68" s="112" t="s">
        <v>552</v>
      </c>
      <c r="AJ68" s="112" t="s">
        <v>167</v>
      </c>
      <c r="AK68" s="112" t="s">
        <v>187</v>
      </c>
      <c r="AL68" s="112" t="s">
        <v>165</v>
      </c>
      <c r="AM68" s="112" t="s">
        <v>457</v>
      </c>
      <c r="AN68" s="112" t="s">
        <v>287</v>
      </c>
      <c r="AO68" s="112" t="s">
        <v>383</v>
      </c>
      <c r="AP68" s="112" t="s">
        <v>130</v>
      </c>
      <c r="AQ68" s="112" t="s">
        <v>487</v>
      </c>
      <c r="AR68" s="112" t="s">
        <v>528</v>
      </c>
      <c r="AS68" s="113" t="s">
        <v>464</v>
      </c>
    </row>
    <row r="69" spans="1:45" x14ac:dyDescent="0.2">
      <c r="A69" s="1">
        <v>9</v>
      </c>
      <c r="B69" s="20">
        <v>252</v>
      </c>
      <c r="C69" s="9">
        <v>286</v>
      </c>
      <c r="D69" s="9">
        <v>208</v>
      </c>
      <c r="E69" s="9">
        <v>271</v>
      </c>
      <c r="F69" s="9">
        <v>227</v>
      </c>
      <c r="G69" s="9">
        <v>159</v>
      </c>
      <c r="H69" s="9">
        <v>185</v>
      </c>
      <c r="I69" s="9">
        <v>103</v>
      </c>
      <c r="J69" s="9">
        <v>180</v>
      </c>
      <c r="K69" s="9">
        <v>124</v>
      </c>
      <c r="L69" s="9">
        <v>355</v>
      </c>
      <c r="M69" s="9">
        <v>389</v>
      </c>
      <c r="N69" s="9">
        <v>310</v>
      </c>
      <c r="O69" s="9">
        <v>373</v>
      </c>
      <c r="P69" s="9">
        <v>334</v>
      </c>
      <c r="Q69" s="9">
        <v>56</v>
      </c>
      <c r="R69" s="9">
        <v>82</v>
      </c>
      <c r="S69" s="9">
        <v>1</v>
      </c>
      <c r="T69" s="9">
        <v>78</v>
      </c>
      <c r="U69" s="21">
        <v>37</v>
      </c>
      <c r="V69" s="2">
        <f t="shared" si="4"/>
        <v>4010</v>
      </c>
      <c r="Y69" s="1">
        <v>9</v>
      </c>
      <c r="Z69" s="111" t="s">
        <v>77</v>
      </c>
      <c r="AA69" s="112" t="s">
        <v>224</v>
      </c>
      <c r="AB69" s="112" t="s">
        <v>179</v>
      </c>
      <c r="AC69" s="112" t="s">
        <v>244</v>
      </c>
      <c r="AD69" s="112" t="s">
        <v>369</v>
      </c>
      <c r="AE69" s="112" t="s">
        <v>51</v>
      </c>
      <c r="AF69" s="112" t="s">
        <v>325</v>
      </c>
      <c r="AG69" s="112" t="s">
        <v>70</v>
      </c>
      <c r="AH69" s="112" t="s">
        <v>73</v>
      </c>
      <c r="AI69" s="112" t="s">
        <v>91</v>
      </c>
      <c r="AJ69" s="112" t="s">
        <v>331</v>
      </c>
      <c r="AK69" s="112" t="s">
        <v>502</v>
      </c>
      <c r="AL69" s="112" t="s">
        <v>266</v>
      </c>
      <c r="AM69" s="112" t="s">
        <v>332</v>
      </c>
      <c r="AN69" s="112" t="s">
        <v>309</v>
      </c>
      <c r="AO69" s="112" t="s">
        <v>297</v>
      </c>
      <c r="AP69" s="112" t="s">
        <v>48</v>
      </c>
      <c r="AQ69" s="112" t="s">
        <v>506</v>
      </c>
      <c r="AR69" s="112" t="s">
        <v>509</v>
      </c>
      <c r="AS69" s="113" t="s">
        <v>107</v>
      </c>
    </row>
    <row r="70" spans="1:45" x14ac:dyDescent="0.2">
      <c r="A70" s="1">
        <v>10</v>
      </c>
      <c r="B70" s="20">
        <v>231</v>
      </c>
      <c r="C70" s="9">
        <v>207</v>
      </c>
      <c r="D70" s="9">
        <v>266</v>
      </c>
      <c r="E70" s="9">
        <v>248</v>
      </c>
      <c r="F70" s="9">
        <v>292</v>
      </c>
      <c r="G70" s="9">
        <v>140</v>
      </c>
      <c r="H70" s="9">
        <v>104</v>
      </c>
      <c r="I70" s="9">
        <v>165</v>
      </c>
      <c r="J70" s="9">
        <v>143</v>
      </c>
      <c r="K70" s="9">
        <v>199</v>
      </c>
      <c r="L70" s="9">
        <v>333</v>
      </c>
      <c r="M70" s="9">
        <v>314</v>
      </c>
      <c r="N70" s="9">
        <v>369</v>
      </c>
      <c r="O70" s="9">
        <v>350</v>
      </c>
      <c r="P70" s="9">
        <v>395</v>
      </c>
      <c r="Q70" s="9">
        <v>38</v>
      </c>
      <c r="R70" s="9">
        <v>17</v>
      </c>
      <c r="S70" s="9">
        <v>62</v>
      </c>
      <c r="T70" s="9">
        <v>41</v>
      </c>
      <c r="U70" s="21">
        <v>96</v>
      </c>
      <c r="V70" s="2">
        <f t="shared" si="4"/>
        <v>4010</v>
      </c>
      <c r="Y70" s="1">
        <v>10</v>
      </c>
      <c r="Z70" s="111" t="s">
        <v>32</v>
      </c>
      <c r="AA70" s="112" t="s">
        <v>514</v>
      </c>
      <c r="AB70" s="112" t="s">
        <v>392</v>
      </c>
      <c r="AC70" s="112" t="s">
        <v>391</v>
      </c>
      <c r="AD70" s="112" t="s">
        <v>265</v>
      </c>
      <c r="AE70" s="112" t="s">
        <v>385</v>
      </c>
      <c r="AF70" s="112" t="s">
        <v>258</v>
      </c>
      <c r="AG70" s="112" t="s">
        <v>470</v>
      </c>
      <c r="AH70" s="112" t="s">
        <v>281</v>
      </c>
      <c r="AI70" s="112" t="s">
        <v>240</v>
      </c>
      <c r="AJ70" s="112" t="s">
        <v>143</v>
      </c>
      <c r="AK70" s="112" t="s">
        <v>477</v>
      </c>
      <c r="AL70" s="112" t="s">
        <v>145</v>
      </c>
      <c r="AM70" s="112" t="s">
        <v>479</v>
      </c>
      <c r="AN70" s="112" t="s">
        <v>544</v>
      </c>
      <c r="AO70" s="112" t="s">
        <v>296</v>
      </c>
      <c r="AP70" s="112" t="s">
        <v>274</v>
      </c>
      <c r="AQ70" s="112" t="s">
        <v>4</v>
      </c>
      <c r="AR70" s="112" t="s">
        <v>171</v>
      </c>
      <c r="AS70" s="113" t="s">
        <v>510</v>
      </c>
    </row>
    <row r="71" spans="1:45" x14ac:dyDescent="0.2">
      <c r="A71" s="1">
        <v>11</v>
      </c>
      <c r="B71" s="20">
        <v>305</v>
      </c>
      <c r="C71" s="9">
        <v>360</v>
      </c>
      <c r="D71" s="9">
        <v>339</v>
      </c>
      <c r="E71" s="9">
        <v>384</v>
      </c>
      <c r="F71" s="9">
        <v>363</v>
      </c>
      <c r="G71" s="9">
        <v>6</v>
      </c>
      <c r="H71" s="9">
        <v>51</v>
      </c>
      <c r="I71" s="9">
        <v>32</v>
      </c>
      <c r="J71" s="9">
        <v>87</v>
      </c>
      <c r="K71" s="9">
        <v>68</v>
      </c>
      <c r="L71" s="9">
        <v>202</v>
      </c>
      <c r="M71" s="9">
        <v>258</v>
      </c>
      <c r="N71" s="9">
        <v>236</v>
      </c>
      <c r="O71" s="9">
        <v>297</v>
      </c>
      <c r="P71" s="9">
        <v>261</v>
      </c>
      <c r="Q71" s="9">
        <v>109</v>
      </c>
      <c r="R71" s="9">
        <v>153</v>
      </c>
      <c r="S71" s="9">
        <v>135</v>
      </c>
      <c r="T71" s="9">
        <v>194</v>
      </c>
      <c r="U71" s="21">
        <v>170</v>
      </c>
      <c r="V71" s="2">
        <f t="shared" si="4"/>
        <v>4010</v>
      </c>
      <c r="Y71" s="1">
        <v>11</v>
      </c>
      <c r="Z71" s="111" t="s">
        <v>415</v>
      </c>
      <c r="AA71" s="112" t="s">
        <v>206</v>
      </c>
      <c r="AB71" s="112" t="s">
        <v>185</v>
      </c>
      <c r="AC71" s="112" t="s">
        <v>102</v>
      </c>
      <c r="AD71" s="112" t="s">
        <v>2</v>
      </c>
      <c r="AE71" s="112" t="s">
        <v>358</v>
      </c>
      <c r="AF71" s="112" t="s">
        <v>423</v>
      </c>
      <c r="AG71" s="112" t="s">
        <v>254</v>
      </c>
      <c r="AH71" s="112" t="s">
        <v>425</v>
      </c>
      <c r="AI71" s="112" t="s">
        <v>256</v>
      </c>
      <c r="AJ71" s="112" t="s">
        <v>137</v>
      </c>
      <c r="AK71" s="112" t="s">
        <v>118</v>
      </c>
      <c r="AL71" s="112" t="s">
        <v>432</v>
      </c>
      <c r="AM71" s="112" t="s">
        <v>141</v>
      </c>
      <c r="AN71" s="112" t="s">
        <v>517</v>
      </c>
      <c r="AO71" s="112" t="s">
        <v>111</v>
      </c>
      <c r="AP71" s="112" t="s">
        <v>511</v>
      </c>
      <c r="AQ71" s="112" t="s">
        <v>533</v>
      </c>
      <c r="AR71" s="112" t="s">
        <v>388</v>
      </c>
      <c r="AS71" s="113" t="s">
        <v>345</v>
      </c>
    </row>
    <row r="72" spans="1:45" x14ac:dyDescent="0.2">
      <c r="A72" s="1">
        <v>12</v>
      </c>
      <c r="B72" s="20">
        <v>364</v>
      </c>
      <c r="C72" s="9">
        <v>323</v>
      </c>
      <c r="D72" s="9">
        <v>400</v>
      </c>
      <c r="E72" s="9">
        <v>319</v>
      </c>
      <c r="F72" s="9">
        <v>345</v>
      </c>
      <c r="G72" s="9">
        <v>67</v>
      </c>
      <c r="H72" s="9">
        <v>28</v>
      </c>
      <c r="I72" s="9">
        <v>91</v>
      </c>
      <c r="J72" s="9">
        <v>12</v>
      </c>
      <c r="K72" s="9">
        <v>46</v>
      </c>
      <c r="L72" s="9">
        <v>277</v>
      </c>
      <c r="M72" s="9">
        <v>221</v>
      </c>
      <c r="N72" s="9">
        <v>298</v>
      </c>
      <c r="O72" s="9">
        <v>216</v>
      </c>
      <c r="P72" s="9">
        <v>242</v>
      </c>
      <c r="Q72" s="9">
        <v>174</v>
      </c>
      <c r="R72" s="9">
        <v>130</v>
      </c>
      <c r="S72" s="9">
        <v>193</v>
      </c>
      <c r="T72" s="9">
        <v>115</v>
      </c>
      <c r="U72" s="21">
        <v>149</v>
      </c>
      <c r="V72" s="2">
        <f t="shared" si="4"/>
        <v>4010</v>
      </c>
      <c r="Y72" s="1">
        <v>12</v>
      </c>
      <c r="Z72" s="111" t="s">
        <v>269</v>
      </c>
      <c r="AA72" s="112" t="s">
        <v>416</v>
      </c>
      <c r="AB72" s="112" t="s">
        <v>419</v>
      </c>
      <c r="AC72" s="112" t="s">
        <v>329</v>
      </c>
      <c r="AD72" s="112" t="s">
        <v>80</v>
      </c>
      <c r="AE72" s="112" t="s">
        <v>68</v>
      </c>
      <c r="AF72" s="112" t="s">
        <v>45</v>
      </c>
      <c r="AG72" s="112" t="s">
        <v>110</v>
      </c>
      <c r="AH72" s="112" t="s">
        <v>400</v>
      </c>
      <c r="AI72" s="112" t="s">
        <v>46</v>
      </c>
      <c r="AJ72" s="112" t="s">
        <v>285</v>
      </c>
      <c r="AK72" s="112" t="s">
        <v>327</v>
      </c>
      <c r="AL72" s="112" t="s">
        <v>307</v>
      </c>
      <c r="AM72" s="112" t="s">
        <v>75</v>
      </c>
      <c r="AN72" s="112" t="s">
        <v>349</v>
      </c>
      <c r="AO72" s="112" t="s">
        <v>555</v>
      </c>
      <c r="AP72" s="112" t="s">
        <v>133</v>
      </c>
      <c r="AQ72" s="112" t="s">
        <v>198</v>
      </c>
      <c r="AR72" s="112" t="s">
        <v>153</v>
      </c>
      <c r="AS72" s="113" t="s">
        <v>323</v>
      </c>
    </row>
    <row r="73" spans="1:45" x14ac:dyDescent="0.2">
      <c r="A73" s="1">
        <v>13</v>
      </c>
      <c r="B73" s="20">
        <v>383</v>
      </c>
      <c r="C73" s="9">
        <v>379</v>
      </c>
      <c r="D73" s="9">
        <v>344</v>
      </c>
      <c r="E73" s="9">
        <v>325</v>
      </c>
      <c r="F73" s="9">
        <v>320</v>
      </c>
      <c r="G73" s="9">
        <v>88</v>
      </c>
      <c r="H73" s="9">
        <v>72</v>
      </c>
      <c r="I73" s="9">
        <v>47</v>
      </c>
      <c r="J73" s="9">
        <v>26</v>
      </c>
      <c r="K73" s="9">
        <v>11</v>
      </c>
      <c r="L73" s="9">
        <v>281</v>
      </c>
      <c r="M73" s="9">
        <v>276</v>
      </c>
      <c r="N73" s="9">
        <v>257</v>
      </c>
      <c r="O73" s="9">
        <v>222</v>
      </c>
      <c r="P73" s="9">
        <v>218</v>
      </c>
      <c r="Q73" s="9">
        <v>190</v>
      </c>
      <c r="R73" s="9">
        <v>175</v>
      </c>
      <c r="S73" s="9">
        <v>154</v>
      </c>
      <c r="T73" s="9">
        <v>129</v>
      </c>
      <c r="U73" s="21">
        <v>113</v>
      </c>
      <c r="V73" s="2">
        <f t="shared" si="4"/>
        <v>4010</v>
      </c>
      <c r="Y73" s="1">
        <v>13</v>
      </c>
      <c r="Z73" s="111" t="s">
        <v>460</v>
      </c>
      <c r="AA73" s="112" t="s">
        <v>374</v>
      </c>
      <c r="AB73" s="112" t="s">
        <v>438</v>
      </c>
      <c r="AC73" s="112" t="s">
        <v>247</v>
      </c>
      <c r="AD73" s="112" t="s">
        <v>519</v>
      </c>
      <c r="AE73" s="112" t="s">
        <v>89</v>
      </c>
      <c r="AF73" s="112" t="s">
        <v>444</v>
      </c>
      <c r="AG73" s="112" t="s">
        <v>235</v>
      </c>
      <c r="AH73" s="112" t="s">
        <v>213</v>
      </c>
      <c r="AI73" s="112" t="s">
        <v>233</v>
      </c>
      <c r="AJ73" s="112" t="s">
        <v>372</v>
      </c>
      <c r="AK73" s="112" t="s">
        <v>119</v>
      </c>
      <c r="AL73" s="112" t="s">
        <v>453</v>
      </c>
      <c r="AM73" s="112" t="s">
        <v>494</v>
      </c>
      <c r="AN73" s="112" t="s">
        <v>431</v>
      </c>
      <c r="AO73" s="112" t="s">
        <v>178</v>
      </c>
      <c r="AP73" s="112" t="s">
        <v>197</v>
      </c>
      <c r="AQ73" s="112" t="s">
        <v>176</v>
      </c>
      <c r="AR73" s="112" t="s">
        <v>468</v>
      </c>
      <c r="AS73" s="113" t="s">
        <v>321</v>
      </c>
    </row>
    <row r="74" spans="1:45" x14ac:dyDescent="0.2">
      <c r="A74" s="1">
        <v>14</v>
      </c>
      <c r="B74" s="20">
        <v>359</v>
      </c>
      <c r="C74" s="9">
        <v>385</v>
      </c>
      <c r="D74" s="9">
        <v>303</v>
      </c>
      <c r="E74" s="9">
        <v>380</v>
      </c>
      <c r="F74" s="9">
        <v>324</v>
      </c>
      <c r="G74" s="9">
        <v>52</v>
      </c>
      <c r="H74" s="9">
        <v>86</v>
      </c>
      <c r="I74" s="9">
        <v>8</v>
      </c>
      <c r="J74" s="9">
        <v>71</v>
      </c>
      <c r="K74" s="9">
        <v>27</v>
      </c>
      <c r="L74" s="9">
        <v>256</v>
      </c>
      <c r="M74" s="9">
        <v>282</v>
      </c>
      <c r="N74" s="9">
        <v>201</v>
      </c>
      <c r="O74" s="9">
        <v>278</v>
      </c>
      <c r="P74" s="9">
        <v>237</v>
      </c>
      <c r="Q74" s="9">
        <v>155</v>
      </c>
      <c r="R74" s="9">
        <v>189</v>
      </c>
      <c r="S74" s="9">
        <v>110</v>
      </c>
      <c r="T74" s="9">
        <v>173</v>
      </c>
      <c r="U74" s="21">
        <v>134</v>
      </c>
      <c r="V74" s="2">
        <f t="shared" si="4"/>
        <v>4010</v>
      </c>
      <c r="Y74" s="1">
        <v>14</v>
      </c>
      <c r="Z74" s="111" t="s">
        <v>542</v>
      </c>
      <c r="AA74" s="112" t="s">
        <v>291</v>
      </c>
      <c r="AB74" s="112" t="s">
        <v>36</v>
      </c>
      <c r="AC74" s="112" t="s">
        <v>39</v>
      </c>
      <c r="AD74" s="112" t="s">
        <v>58</v>
      </c>
      <c r="AE74" s="112" t="s">
        <v>87</v>
      </c>
      <c r="AF74" s="112" t="s">
        <v>257</v>
      </c>
      <c r="AG74" s="112" t="s">
        <v>212</v>
      </c>
      <c r="AH74" s="112" t="s">
        <v>277</v>
      </c>
      <c r="AI74" s="112" t="s">
        <v>380</v>
      </c>
      <c r="AJ74" s="112" t="s">
        <v>263</v>
      </c>
      <c r="AK74" s="112" t="s">
        <v>539</v>
      </c>
      <c r="AL74" s="112" t="s">
        <v>472</v>
      </c>
      <c r="AM74" s="112" t="s">
        <v>475</v>
      </c>
      <c r="AN74" s="112" t="s">
        <v>96</v>
      </c>
      <c r="AO74" s="112" t="s">
        <v>365</v>
      </c>
      <c r="AP74" s="112" t="s">
        <v>513</v>
      </c>
      <c r="AQ74" s="112" t="s">
        <v>300</v>
      </c>
      <c r="AR74" s="112" t="s">
        <v>366</v>
      </c>
      <c r="AS74" s="113" t="s">
        <v>343</v>
      </c>
    </row>
    <row r="75" spans="1:45" x14ac:dyDescent="0.2">
      <c r="A75" s="1">
        <v>15</v>
      </c>
      <c r="B75" s="20">
        <v>340</v>
      </c>
      <c r="C75" s="9">
        <v>304</v>
      </c>
      <c r="D75" s="9">
        <v>365</v>
      </c>
      <c r="E75" s="9">
        <v>343</v>
      </c>
      <c r="F75" s="9">
        <v>399</v>
      </c>
      <c r="G75" s="9">
        <v>31</v>
      </c>
      <c r="H75" s="9">
        <v>7</v>
      </c>
      <c r="I75" s="9">
        <v>66</v>
      </c>
      <c r="J75" s="9">
        <v>48</v>
      </c>
      <c r="K75" s="9">
        <v>92</v>
      </c>
      <c r="L75" s="9">
        <v>238</v>
      </c>
      <c r="M75" s="9">
        <v>217</v>
      </c>
      <c r="N75" s="9">
        <v>262</v>
      </c>
      <c r="O75" s="9">
        <v>241</v>
      </c>
      <c r="P75" s="9">
        <v>296</v>
      </c>
      <c r="Q75" s="9">
        <v>133</v>
      </c>
      <c r="R75" s="9">
        <v>114</v>
      </c>
      <c r="S75" s="9">
        <v>169</v>
      </c>
      <c r="T75" s="9">
        <v>150</v>
      </c>
      <c r="U75" s="21">
        <v>195</v>
      </c>
      <c r="V75" s="2">
        <f t="shared" si="4"/>
        <v>4010</v>
      </c>
      <c r="Y75" s="1">
        <v>15</v>
      </c>
      <c r="Z75" s="111" t="s">
        <v>351</v>
      </c>
      <c r="AA75" s="112" t="s">
        <v>225</v>
      </c>
      <c r="AB75" s="112" t="s">
        <v>459</v>
      </c>
      <c r="AC75" s="112" t="s">
        <v>248</v>
      </c>
      <c r="AD75" s="112" t="s">
        <v>229</v>
      </c>
      <c r="AE75" s="112" t="s">
        <v>66</v>
      </c>
      <c r="AF75" s="112" t="s">
        <v>548</v>
      </c>
      <c r="AG75" s="112" t="s">
        <v>403</v>
      </c>
      <c r="AH75" s="112" t="s">
        <v>402</v>
      </c>
      <c r="AI75" s="112" t="s">
        <v>299</v>
      </c>
      <c r="AJ75" s="112" t="s">
        <v>262</v>
      </c>
      <c r="AK75" s="112" t="s">
        <v>241</v>
      </c>
      <c r="AL75" s="112" t="s">
        <v>182</v>
      </c>
      <c r="AM75" s="112" t="s">
        <v>160</v>
      </c>
      <c r="AN75" s="112" t="s">
        <v>476</v>
      </c>
      <c r="AO75" s="112" t="s">
        <v>154</v>
      </c>
      <c r="AP75" s="112" t="s">
        <v>488</v>
      </c>
      <c r="AQ75" s="112" t="s">
        <v>156</v>
      </c>
      <c r="AR75" s="112" t="s">
        <v>490</v>
      </c>
      <c r="AS75" s="113" t="s">
        <v>53</v>
      </c>
    </row>
    <row r="76" spans="1:45" x14ac:dyDescent="0.2">
      <c r="A76" s="1">
        <v>16</v>
      </c>
      <c r="B76" s="20">
        <v>102</v>
      </c>
      <c r="C76" s="9">
        <v>158</v>
      </c>
      <c r="D76" s="9">
        <v>136</v>
      </c>
      <c r="E76" s="9">
        <v>197</v>
      </c>
      <c r="F76" s="9">
        <v>161</v>
      </c>
      <c r="G76" s="9">
        <v>209</v>
      </c>
      <c r="H76" s="9">
        <v>253</v>
      </c>
      <c r="I76" s="9">
        <v>235</v>
      </c>
      <c r="J76" s="9">
        <v>294</v>
      </c>
      <c r="K76" s="9">
        <v>270</v>
      </c>
      <c r="L76" s="9">
        <v>5</v>
      </c>
      <c r="M76" s="9">
        <v>60</v>
      </c>
      <c r="N76" s="9">
        <v>39</v>
      </c>
      <c r="O76" s="9">
        <v>84</v>
      </c>
      <c r="P76" s="9">
        <v>63</v>
      </c>
      <c r="Q76" s="9">
        <v>306</v>
      </c>
      <c r="R76" s="9">
        <v>351</v>
      </c>
      <c r="S76" s="9">
        <v>332</v>
      </c>
      <c r="T76" s="9">
        <v>387</v>
      </c>
      <c r="U76" s="21">
        <v>368</v>
      </c>
      <c r="V76" s="2">
        <f t="shared" si="4"/>
        <v>4010</v>
      </c>
      <c r="Y76" s="1">
        <v>16</v>
      </c>
      <c r="Z76" s="111" t="s">
        <v>405</v>
      </c>
      <c r="AA76" s="112" t="s">
        <v>386</v>
      </c>
      <c r="AB76" s="112" t="s">
        <v>175</v>
      </c>
      <c r="AC76" s="112" t="s">
        <v>409</v>
      </c>
      <c r="AD76" s="112" t="s">
        <v>259</v>
      </c>
      <c r="AE76" s="112" t="s">
        <v>368</v>
      </c>
      <c r="AF76" s="112" t="s">
        <v>243</v>
      </c>
      <c r="AG76" s="112" t="s">
        <v>242</v>
      </c>
      <c r="AH76" s="112" t="s">
        <v>120</v>
      </c>
      <c r="AI76" s="112" t="s">
        <v>55</v>
      </c>
      <c r="AJ76" s="112" t="s">
        <v>169</v>
      </c>
      <c r="AK76" s="112" t="s">
        <v>508</v>
      </c>
      <c r="AL76" s="112" t="s">
        <v>486</v>
      </c>
      <c r="AM76" s="112" t="s">
        <v>404</v>
      </c>
      <c r="AN76" s="112" t="s">
        <v>382</v>
      </c>
      <c r="AO76" s="112" t="s">
        <v>57</v>
      </c>
      <c r="AP76" s="112" t="s">
        <v>144</v>
      </c>
      <c r="AQ76" s="112" t="s">
        <v>478</v>
      </c>
      <c r="AR76" s="112" t="s">
        <v>123</v>
      </c>
      <c r="AS76" s="113" t="s">
        <v>480</v>
      </c>
    </row>
    <row r="77" spans="1:45" x14ac:dyDescent="0.2">
      <c r="A77" s="1">
        <v>17</v>
      </c>
      <c r="B77" s="20">
        <v>177</v>
      </c>
      <c r="C77" s="9">
        <v>121</v>
      </c>
      <c r="D77" s="9">
        <v>198</v>
      </c>
      <c r="E77" s="9">
        <v>116</v>
      </c>
      <c r="F77" s="9">
        <v>142</v>
      </c>
      <c r="G77" s="9">
        <v>274</v>
      </c>
      <c r="H77" s="9">
        <v>230</v>
      </c>
      <c r="I77" s="9">
        <v>293</v>
      </c>
      <c r="J77" s="9">
        <v>215</v>
      </c>
      <c r="K77" s="9">
        <v>249</v>
      </c>
      <c r="L77" s="9">
        <v>64</v>
      </c>
      <c r="M77" s="9">
        <v>23</v>
      </c>
      <c r="N77" s="9">
        <v>100</v>
      </c>
      <c r="O77" s="9">
        <v>19</v>
      </c>
      <c r="P77" s="9">
        <v>45</v>
      </c>
      <c r="Q77" s="9">
        <v>367</v>
      </c>
      <c r="R77" s="9">
        <v>328</v>
      </c>
      <c r="S77" s="9">
        <v>391</v>
      </c>
      <c r="T77" s="9">
        <v>312</v>
      </c>
      <c r="U77" s="21">
        <v>346</v>
      </c>
      <c r="V77" s="2">
        <f t="shared" si="4"/>
        <v>4010</v>
      </c>
      <c r="Y77" s="1">
        <v>17</v>
      </c>
      <c r="Z77" s="111" t="s">
        <v>52</v>
      </c>
      <c r="AA77" s="112" t="s">
        <v>71</v>
      </c>
      <c r="AB77" s="112" t="s">
        <v>74</v>
      </c>
      <c r="AC77" s="112" t="s">
        <v>342</v>
      </c>
      <c r="AD77" s="112" t="s">
        <v>92</v>
      </c>
      <c r="AE77" s="112" t="s">
        <v>264</v>
      </c>
      <c r="AF77" s="112" t="s">
        <v>390</v>
      </c>
      <c r="AG77" s="112" t="s">
        <v>455</v>
      </c>
      <c r="AH77" s="112" t="s">
        <v>410</v>
      </c>
      <c r="AI77" s="112" t="s">
        <v>33</v>
      </c>
      <c r="AJ77" s="112" t="s">
        <v>47</v>
      </c>
      <c r="AK77" s="112" t="s">
        <v>170</v>
      </c>
      <c r="AL77" s="112" t="s">
        <v>173</v>
      </c>
      <c r="AM77" s="112" t="s">
        <v>106</v>
      </c>
      <c r="AN77" s="112" t="s">
        <v>381</v>
      </c>
      <c r="AO77" s="112" t="s">
        <v>290</v>
      </c>
      <c r="AP77" s="112" t="s">
        <v>267</v>
      </c>
      <c r="AQ77" s="112" t="s">
        <v>333</v>
      </c>
      <c r="AR77" s="112" t="s">
        <v>121</v>
      </c>
      <c r="AS77" s="113" t="s">
        <v>268</v>
      </c>
    </row>
    <row r="78" spans="1:45" x14ac:dyDescent="0.2">
      <c r="A78" s="1">
        <v>18</v>
      </c>
      <c r="B78" s="20">
        <v>181</v>
      </c>
      <c r="C78" s="9">
        <v>176</v>
      </c>
      <c r="D78" s="9">
        <v>157</v>
      </c>
      <c r="E78" s="9">
        <v>122</v>
      </c>
      <c r="F78" s="9">
        <v>118</v>
      </c>
      <c r="G78" s="9">
        <v>290</v>
      </c>
      <c r="H78" s="9">
        <v>275</v>
      </c>
      <c r="I78" s="9">
        <v>254</v>
      </c>
      <c r="J78" s="9">
        <v>229</v>
      </c>
      <c r="K78" s="9">
        <v>213</v>
      </c>
      <c r="L78" s="9">
        <v>83</v>
      </c>
      <c r="M78" s="9">
        <v>79</v>
      </c>
      <c r="N78" s="9">
        <v>44</v>
      </c>
      <c r="O78" s="9">
        <v>25</v>
      </c>
      <c r="P78" s="9">
        <v>20</v>
      </c>
      <c r="Q78" s="9">
        <v>388</v>
      </c>
      <c r="R78" s="9">
        <v>372</v>
      </c>
      <c r="S78" s="9">
        <v>347</v>
      </c>
      <c r="T78" s="9">
        <v>326</v>
      </c>
      <c r="U78" s="21">
        <v>311</v>
      </c>
      <c r="V78" s="2">
        <f t="shared" si="4"/>
        <v>4010</v>
      </c>
      <c r="Y78" s="1">
        <v>18</v>
      </c>
      <c r="Z78" s="111" t="s">
        <v>115</v>
      </c>
      <c r="AA78" s="112" t="s">
        <v>387</v>
      </c>
      <c r="AB78" s="112" t="s">
        <v>196</v>
      </c>
      <c r="AC78" s="112" t="s">
        <v>237</v>
      </c>
      <c r="AD78" s="112" t="s">
        <v>174</v>
      </c>
      <c r="AE78" s="112" t="s">
        <v>435</v>
      </c>
      <c r="AF78" s="112" t="s">
        <v>454</v>
      </c>
      <c r="AG78" s="112" t="s">
        <v>433</v>
      </c>
      <c r="AH78" s="112" t="s">
        <v>200</v>
      </c>
      <c r="AI78" s="112" t="s">
        <v>54</v>
      </c>
      <c r="AJ78" s="112" t="s">
        <v>214</v>
      </c>
      <c r="AK78" s="112" t="s">
        <v>151</v>
      </c>
      <c r="AL78" s="112" t="s">
        <v>192</v>
      </c>
      <c r="AM78" s="112" t="s">
        <v>549</v>
      </c>
      <c r="AN78" s="112" t="s">
        <v>295</v>
      </c>
      <c r="AO78" s="112" t="s">
        <v>312</v>
      </c>
      <c r="AP78" s="112" t="s">
        <v>166</v>
      </c>
      <c r="AQ78" s="112" t="s">
        <v>458</v>
      </c>
      <c r="AR78" s="112" t="s">
        <v>437</v>
      </c>
      <c r="AS78" s="113" t="s">
        <v>456</v>
      </c>
    </row>
    <row r="79" spans="1:45" x14ac:dyDescent="0.2">
      <c r="A79" s="1">
        <v>19</v>
      </c>
      <c r="B79" s="20">
        <v>156</v>
      </c>
      <c r="C79" s="9">
        <v>182</v>
      </c>
      <c r="D79" s="9">
        <v>101</v>
      </c>
      <c r="E79" s="9">
        <v>178</v>
      </c>
      <c r="F79" s="9">
        <v>137</v>
      </c>
      <c r="G79" s="9">
        <v>255</v>
      </c>
      <c r="H79" s="9">
        <v>289</v>
      </c>
      <c r="I79" s="9">
        <v>210</v>
      </c>
      <c r="J79" s="9">
        <v>273</v>
      </c>
      <c r="K79" s="9">
        <v>234</v>
      </c>
      <c r="L79" s="9">
        <v>59</v>
      </c>
      <c r="M79" s="9">
        <v>85</v>
      </c>
      <c r="N79" s="9">
        <v>3</v>
      </c>
      <c r="O79" s="9">
        <v>80</v>
      </c>
      <c r="P79" s="9">
        <v>24</v>
      </c>
      <c r="Q79" s="9">
        <v>352</v>
      </c>
      <c r="R79" s="9">
        <v>386</v>
      </c>
      <c r="S79" s="9">
        <v>308</v>
      </c>
      <c r="T79" s="9">
        <v>371</v>
      </c>
      <c r="U79" s="21">
        <v>327</v>
      </c>
      <c r="V79" s="2">
        <f t="shared" si="4"/>
        <v>4010</v>
      </c>
      <c r="Y79" s="1">
        <v>19</v>
      </c>
      <c r="Z79" s="111" t="s">
        <v>554</v>
      </c>
      <c r="AA79" s="112" t="s">
        <v>304</v>
      </c>
      <c r="AB79" s="112" t="s">
        <v>215</v>
      </c>
      <c r="AC79" s="112" t="s">
        <v>218</v>
      </c>
      <c r="AD79" s="112" t="s">
        <v>364</v>
      </c>
      <c r="AE79" s="112" t="s">
        <v>97</v>
      </c>
      <c r="AF79" s="112" t="s">
        <v>245</v>
      </c>
      <c r="AG79" s="112" t="s">
        <v>535</v>
      </c>
      <c r="AH79" s="112" t="s">
        <v>98</v>
      </c>
      <c r="AI79" s="112" t="s">
        <v>76</v>
      </c>
      <c r="AJ79" s="112" t="s">
        <v>318</v>
      </c>
      <c r="AK79" s="112" t="s">
        <v>69</v>
      </c>
      <c r="AL79" s="112" t="s">
        <v>337</v>
      </c>
      <c r="AM79" s="112" t="s">
        <v>340</v>
      </c>
      <c r="AN79" s="112" t="s">
        <v>359</v>
      </c>
      <c r="AO79" s="112" t="s">
        <v>310</v>
      </c>
      <c r="AP79" s="112" t="s">
        <v>481</v>
      </c>
      <c r="AQ79" s="112" t="s">
        <v>436</v>
      </c>
      <c r="AR79" s="112" t="s">
        <v>501</v>
      </c>
      <c r="AS79" s="113" t="s">
        <v>79</v>
      </c>
    </row>
    <row r="80" spans="1:45" x14ac:dyDescent="0.2">
      <c r="A80" s="1">
        <v>20</v>
      </c>
      <c r="B80" s="37">
        <v>138</v>
      </c>
      <c r="C80" s="25">
        <v>117</v>
      </c>
      <c r="D80" s="25">
        <v>162</v>
      </c>
      <c r="E80" s="25">
        <v>141</v>
      </c>
      <c r="F80" s="25">
        <v>196</v>
      </c>
      <c r="G80" s="25">
        <v>233</v>
      </c>
      <c r="H80" s="25">
        <v>214</v>
      </c>
      <c r="I80" s="25">
        <v>269</v>
      </c>
      <c r="J80" s="25">
        <v>250</v>
      </c>
      <c r="K80" s="25">
        <v>295</v>
      </c>
      <c r="L80" s="25">
        <v>40</v>
      </c>
      <c r="M80" s="25">
        <v>4</v>
      </c>
      <c r="N80" s="25">
        <v>65</v>
      </c>
      <c r="O80" s="25">
        <v>43</v>
      </c>
      <c r="P80" s="25">
        <v>99</v>
      </c>
      <c r="Q80" s="25">
        <v>331</v>
      </c>
      <c r="R80" s="25">
        <v>307</v>
      </c>
      <c r="S80" s="25">
        <v>366</v>
      </c>
      <c r="T80" s="25">
        <v>348</v>
      </c>
      <c r="U80" s="38">
        <v>392</v>
      </c>
      <c r="V80" s="2">
        <f t="shared" si="4"/>
        <v>4010</v>
      </c>
      <c r="Y80" s="1">
        <v>20</v>
      </c>
      <c r="Z80" s="114" t="s">
        <v>553</v>
      </c>
      <c r="AA80" s="115" t="s">
        <v>532</v>
      </c>
      <c r="AB80" s="115" t="s">
        <v>449</v>
      </c>
      <c r="AC80" s="115" t="s">
        <v>428</v>
      </c>
      <c r="AD80" s="115" t="s">
        <v>219</v>
      </c>
      <c r="AE80" s="115" t="s">
        <v>411</v>
      </c>
      <c r="AF80" s="115" t="s">
        <v>220</v>
      </c>
      <c r="AG80" s="115" t="s">
        <v>413</v>
      </c>
      <c r="AH80" s="115" t="s">
        <v>222</v>
      </c>
      <c r="AI80" s="115" t="s">
        <v>286</v>
      </c>
      <c r="AJ80" s="115" t="s">
        <v>128</v>
      </c>
      <c r="AK80" s="115" t="s">
        <v>527</v>
      </c>
      <c r="AL80" s="115" t="s">
        <v>236</v>
      </c>
      <c r="AM80" s="115" t="s">
        <v>550</v>
      </c>
      <c r="AN80" s="115" t="s">
        <v>531</v>
      </c>
      <c r="AO80" s="115" t="s">
        <v>288</v>
      </c>
      <c r="AP80" s="115" t="s">
        <v>246</v>
      </c>
      <c r="AQ80" s="115" t="s">
        <v>101</v>
      </c>
      <c r="AR80" s="115" t="s">
        <v>100</v>
      </c>
      <c r="AS80" s="116" t="s">
        <v>523</v>
      </c>
    </row>
    <row r="81" spans="1:45" x14ac:dyDescent="0.2">
      <c r="A81" s="3" t="s">
        <v>0</v>
      </c>
      <c r="B81" s="2">
        <f t="shared" ref="B81:U81" si="5">SUM(B61:B80)</f>
        <v>4010</v>
      </c>
      <c r="C81" s="2">
        <f t="shared" si="5"/>
        <v>4010</v>
      </c>
      <c r="D81" s="2">
        <f t="shared" si="5"/>
        <v>4010</v>
      </c>
      <c r="E81" s="2">
        <f t="shared" si="5"/>
        <v>4010</v>
      </c>
      <c r="F81" s="2">
        <f t="shared" si="5"/>
        <v>4010</v>
      </c>
      <c r="G81" s="2">
        <f t="shared" si="5"/>
        <v>4010</v>
      </c>
      <c r="H81" s="2">
        <f t="shared" si="5"/>
        <v>4010</v>
      </c>
      <c r="I81" s="2">
        <f t="shared" si="5"/>
        <v>4010</v>
      </c>
      <c r="J81" s="2">
        <f t="shared" si="5"/>
        <v>4010</v>
      </c>
      <c r="K81" s="2">
        <f t="shared" si="5"/>
        <v>4010</v>
      </c>
      <c r="L81" s="2">
        <f t="shared" si="5"/>
        <v>4010</v>
      </c>
      <c r="M81" s="2">
        <f t="shared" si="5"/>
        <v>4010</v>
      </c>
      <c r="N81" s="2">
        <f t="shared" si="5"/>
        <v>4010</v>
      </c>
      <c r="O81" s="2">
        <f t="shared" si="5"/>
        <v>4010</v>
      </c>
      <c r="P81" s="2">
        <f t="shared" si="5"/>
        <v>4010</v>
      </c>
      <c r="Q81" s="2">
        <f t="shared" si="5"/>
        <v>4010</v>
      </c>
      <c r="R81" s="2">
        <f t="shared" si="5"/>
        <v>4010</v>
      </c>
      <c r="S81" s="2">
        <f t="shared" si="5"/>
        <v>4010</v>
      </c>
      <c r="T81" s="2">
        <f t="shared" si="5"/>
        <v>4010</v>
      </c>
      <c r="U81" s="2">
        <f t="shared" si="5"/>
        <v>4010</v>
      </c>
    </row>
    <row r="83" spans="1:45" x14ac:dyDescent="0.2">
      <c r="A83" s="3" t="s">
        <v>3</v>
      </c>
      <c r="B83" s="61">
        <f>B61</f>
        <v>9</v>
      </c>
      <c r="C83" s="61">
        <f>C62</f>
        <v>30</v>
      </c>
      <c r="D83" s="61">
        <f>D63</f>
        <v>54</v>
      </c>
      <c r="E83" s="61">
        <f>E64</f>
        <v>73</v>
      </c>
      <c r="F83" s="61">
        <f>F65</f>
        <v>95</v>
      </c>
      <c r="G83" s="61">
        <f>G66</f>
        <v>105</v>
      </c>
      <c r="H83" s="61">
        <f>H67</f>
        <v>123</v>
      </c>
      <c r="I83" s="61">
        <f>I68</f>
        <v>144</v>
      </c>
      <c r="J83" s="61">
        <f>J69</f>
        <v>180</v>
      </c>
      <c r="K83" s="61">
        <f>K70</f>
        <v>199</v>
      </c>
      <c r="L83" s="61">
        <f>L71</f>
        <v>202</v>
      </c>
      <c r="M83" s="61">
        <f>M72</f>
        <v>221</v>
      </c>
      <c r="N83" s="61">
        <f>N73</f>
        <v>257</v>
      </c>
      <c r="O83" s="61">
        <f>O74</f>
        <v>278</v>
      </c>
      <c r="P83" s="61">
        <f>P75</f>
        <v>296</v>
      </c>
      <c r="Q83" s="61">
        <f>Q76</f>
        <v>306</v>
      </c>
      <c r="R83" s="61">
        <f>R77</f>
        <v>328</v>
      </c>
      <c r="S83" s="61">
        <f>S78</f>
        <v>347</v>
      </c>
      <c r="T83" s="61">
        <f>T79</f>
        <v>371</v>
      </c>
      <c r="U83" s="61">
        <f>U80</f>
        <v>392</v>
      </c>
      <c r="V83" s="2">
        <f>SUM(B83:U83)</f>
        <v>4010</v>
      </c>
      <c r="W83" s="2">
        <f>SUMSQ(B83:U83)</f>
        <v>1070670</v>
      </c>
      <c r="X83" s="2">
        <f>B83^3+C83^3+D83^3+E83^3+F83^3+G83^3+H83^3+I83^3+J83^3+K83^3+L83^3+M83^3+N83^3+O83^3+P83^3+Q83^3+R83^3+S83^3+T83^3+U83^3</f>
        <v>321602000</v>
      </c>
    </row>
    <row r="84" spans="1:45" x14ac:dyDescent="0.2">
      <c r="A84" s="3" t="s">
        <v>4</v>
      </c>
      <c r="B84" s="61">
        <f>B80</f>
        <v>138</v>
      </c>
      <c r="C84" s="61">
        <f>C79</f>
        <v>182</v>
      </c>
      <c r="D84" s="61">
        <f>D78</f>
        <v>157</v>
      </c>
      <c r="E84" s="61">
        <f>E77</f>
        <v>116</v>
      </c>
      <c r="F84" s="61">
        <f>F76</f>
        <v>161</v>
      </c>
      <c r="G84" s="61">
        <f>G75</f>
        <v>31</v>
      </c>
      <c r="H84" s="61">
        <f>H74</f>
        <v>86</v>
      </c>
      <c r="I84" s="61">
        <f>I73</f>
        <v>47</v>
      </c>
      <c r="J84" s="61">
        <f>J72</f>
        <v>12</v>
      </c>
      <c r="K84" s="61">
        <f>K71</f>
        <v>68</v>
      </c>
      <c r="L84" s="61">
        <f>L70</f>
        <v>333</v>
      </c>
      <c r="M84" s="61">
        <f>M69</f>
        <v>389</v>
      </c>
      <c r="N84" s="61">
        <f>N68</f>
        <v>354</v>
      </c>
      <c r="O84" s="61">
        <f>O67</f>
        <v>315</v>
      </c>
      <c r="P84" s="61">
        <f>P66</f>
        <v>370</v>
      </c>
      <c r="Q84" s="61">
        <f>Q65</f>
        <v>240</v>
      </c>
      <c r="R84" s="61">
        <f>R64</f>
        <v>285</v>
      </c>
      <c r="S84" s="61">
        <f>S63</f>
        <v>244</v>
      </c>
      <c r="T84" s="61">
        <f>T62</f>
        <v>219</v>
      </c>
      <c r="U84" s="61">
        <f>U61</f>
        <v>263</v>
      </c>
      <c r="V84" s="2">
        <f>SUM(B84:U84)</f>
        <v>4010</v>
      </c>
      <c r="W84" s="2">
        <f>SUMSQ(B84:U84)</f>
        <v>1070670</v>
      </c>
      <c r="X84" s="2">
        <f>B84^3+C84^3+D84^3+E84^3+F84^3+G84^3+H84^3+I84^3+J84^3+K84^3+L84^3+M84^3+N84^3+O84^3+P84^3+Q84^3+R84^3+S84^3+T84^3+U84^3</f>
        <v>321602000</v>
      </c>
    </row>
    <row r="87" spans="1:45" x14ac:dyDescent="0.2">
      <c r="B87" s="39" t="s">
        <v>26</v>
      </c>
      <c r="C87" s="7" t="s">
        <v>595</v>
      </c>
    </row>
    <row r="88" spans="1:45" x14ac:dyDescent="0.2">
      <c r="A88" s="1">
        <v>1</v>
      </c>
      <c r="B88" s="30">
        <v>9</v>
      </c>
      <c r="C88" s="17">
        <v>53</v>
      </c>
      <c r="D88" s="17">
        <v>35</v>
      </c>
      <c r="E88" s="17">
        <v>94</v>
      </c>
      <c r="F88" s="17">
        <v>70</v>
      </c>
      <c r="G88" s="17">
        <v>206</v>
      </c>
      <c r="H88" s="17">
        <v>251</v>
      </c>
      <c r="I88" s="17">
        <v>232</v>
      </c>
      <c r="J88" s="17">
        <v>287</v>
      </c>
      <c r="K88" s="17">
        <v>268</v>
      </c>
      <c r="L88" s="17">
        <v>305</v>
      </c>
      <c r="M88" s="17">
        <v>360</v>
      </c>
      <c r="N88" s="17">
        <v>339</v>
      </c>
      <c r="O88" s="17">
        <v>384</v>
      </c>
      <c r="P88" s="17">
        <v>363</v>
      </c>
      <c r="Q88" s="17">
        <v>102</v>
      </c>
      <c r="R88" s="17">
        <v>158</v>
      </c>
      <c r="S88" s="17">
        <v>136</v>
      </c>
      <c r="T88" s="17">
        <v>197</v>
      </c>
      <c r="U88" s="31">
        <v>161</v>
      </c>
      <c r="V88" s="2">
        <f t="shared" ref="V88:V107" si="6">SUM(B88:U88)</f>
        <v>4010</v>
      </c>
      <c r="Y88" s="1">
        <v>1</v>
      </c>
      <c r="Z88" s="108" t="s">
        <v>379</v>
      </c>
      <c r="AA88" s="109" t="s">
        <v>276</v>
      </c>
      <c r="AB88" s="109" t="s">
        <v>275</v>
      </c>
      <c r="AC88" s="109" t="s">
        <v>131</v>
      </c>
      <c r="AD88" s="109" t="s">
        <v>88</v>
      </c>
      <c r="AE88" s="109" t="s">
        <v>347</v>
      </c>
      <c r="AF88" s="109" t="s">
        <v>412</v>
      </c>
      <c r="AG88" s="109" t="s">
        <v>221</v>
      </c>
      <c r="AH88" s="109" t="s">
        <v>414</v>
      </c>
      <c r="AI88" s="109" t="s">
        <v>223</v>
      </c>
      <c r="AJ88" s="109" t="s">
        <v>415</v>
      </c>
      <c r="AK88" s="109" t="s">
        <v>206</v>
      </c>
      <c r="AL88" s="109" t="s">
        <v>185</v>
      </c>
      <c r="AM88" s="109" t="s">
        <v>102</v>
      </c>
      <c r="AN88" s="109" t="s">
        <v>2</v>
      </c>
      <c r="AO88" s="109" t="s">
        <v>405</v>
      </c>
      <c r="AP88" s="109" t="s">
        <v>386</v>
      </c>
      <c r="AQ88" s="109" t="s">
        <v>175</v>
      </c>
      <c r="AR88" s="109" t="s">
        <v>409</v>
      </c>
      <c r="AS88" s="110" t="s">
        <v>259</v>
      </c>
    </row>
    <row r="89" spans="1:45" x14ac:dyDescent="0.2">
      <c r="A89" s="1">
        <v>2</v>
      </c>
      <c r="B89" s="20">
        <v>74</v>
      </c>
      <c r="C89" s="9">
        <v>30</v>
      </c>
      <c r="D89" s="9">
        <v>93</v>
      </c>
      <c r="E89" s="9">
        <v>15</v>
      </c>
      <c r="F89" s="9">
        <v>49</v>
      </c>
      <c r="G89" s="9">
        <v>267</v>
      </c>
      <c r="H89" s="9">
        <v>228</v>
      </c>
      <c r="I89" s="9">
        <v>291</v>
      </c>
      <c r="J89" s="9">
        <v>212</v>
      </c>
      <c r="K89" s="9">
        <v>246</v>
      </c>
      <c r="L89" s="9">
        <v>364</v>
      </c>
      <c r="M89" s="9">
        <v>323</v>
      </c>
      <c r="N89" s="9">
        <v>400</v>
      </c>
      <c r="O89" s="9">
        <v>319</v>
      </c>
      <c r="P89" s="9">
        <v>345</v>
      </c>
      <c r="Q89" s="9">
        <v>177</v>
      </c>
      <c r="R89" s="9">
        <v>121</v>
      </c>
      <c r="S89" s="9">
        <v>198</v>
      </c>
      <c r="T89" s="9">
        <v>116</v>
      </c>
      <c r="U89" s="21">
        <v>142</v>
      </c>
      <c r="V89" s="2">
        <f t="shared" si="6"/>
        <v>4010</v>
      </c>
      <c r="Y89" s="1">
        <v>2</v>
      </c>
      <c r="Z89" s="111" t="s">
        <v>298</v>
      </c>
      <c r="AA89" s="112" t="s">
        <v>401</v>
      </c>
      <c r="AB89" s="112" t="s">
        <v>466</v>
      </c>
      <c r="AC89" s="112" t="s">
        <v>421</v>
      </c>
      <c r="AD89" s="112" t="s">
        <v>67</v>
      </c>
      <c r="AE89" s="112" t="s">
        <v>34</v>
      </c>
      <c r="AF89" s="112" t="s">
        <v>536</v>
      </c>
      <c r="AG89" s="112" t="s">
        <v>99</v>
      </c>
      <c r="AH89" s="112" t="s">
        <v>389</v>
      </c>
      <c r="AI89" s="112" t="s">
        <v>537</v>
      </c>
      <c r="AJ89" s="112" t="s">
        <v>269</v>
      </c>
      <c r="AK89" s="112" t="s">
        <v>416</v>
      </c>
      <c r="AL89" s="112" t="s">
        <v>419</v>
      </c>
      <c r="AM89" s="112" t="s">
        <v>329</v>
      </c>
      <c r="AN89" s="112" t="s">
        <v>80</v>
      </c>
      <c r="AO89" s="112" t="s">
        <v>52</v>
      </c>
      <c r="AP89" s="112" t="s">
        <v>71</v>
      </c>
      <c r="AQ89" s="112" t="s">
        <v>74</v>
      </c>
      <c r="AR89" s="112" t="s">
        <v>342</v>
      </c>
      <c r="AS89" s="113" t="s">
        <v>92</v>
      </c>
    </row>
    <row r="90" spans="1:45" x14ac:dyDescent="0.2">
      <c r="A90" s="1">
        <v>3</v>
      </c>
      <c r="B90" s="20">
        <v>90</v>
      </c>
      <c r="C90" s="9">
        <v>75</v>
      </c>
      <c r="D90" s="9">
        <v>54</v>
      </c>
      <c r="E90" s="9">
        <v>29</v>
      </c>
      <c r="F90" s="9">
        <v>13</v>
      </c>
      <c r="G90" s="9">
        <v>288</v>
      </c>
      <c r="H90" s="9">
        <v>272</v>
      </c>
      <c r="I90" s="9">
        <v>247</v>
      </c>
      <c r="J90" s="9">
        <v>226</v>
      </c>
      <c r="K90" s="9">
        <v>211</v>
      </c>
      <c r="L90" s="9">
        <v>383</v>
      </c>
      <c r="M90" s="9">
        <v>379</v>
      </c>
      <c r="N90" s="9">
        <v>344</v>
      </c>
      <c r="O90" s="9">
        <v>325</v>
      </c>
      <c r="P90" s="9">
        <v>320</v>
      </c>
      <c r="Q90" s="9">
        <v>181</v>
      </c>
      <c r="R90" s="9">
        <v>176</v>
      </c>
      <c r="S90" s="9">
        <v>157</v>
      </c>
      <c r="T90" s="9">
        <v>122</v>
      </c>
      <c r="U90" s="21">
        <v>118</v>
      </c>
      <c r="V90" s="2">
        <f t="shared" si="6"/>
        <v>4010</v>
      </c>
      <c r="Y90" s="1">
        <v>3</v>
      </c>
      <c r="Z90" s="111" t="s">
        <v>445</v>
      </c>
      <c r="AA90" s="112" t="s">
        <v>465</v>
      </c>
      <c r="AB90" s="112" t="s">
        <v>443</v>
      </c>
      <c r="AC90" s="112" t="s">
        <v>234</v>
      </c>
      <c r="AD90" s="112" t="s">
        <v>65</v>
      </c>
      <c r="AE90" s="112" t="s">
        <v>56</v>
      </c>
      <c r="AF90" s="112" t="s">
        <v>434</v>
      </c>
      <c r="AG90" s="112" t="s">
        <v>201</v>
      </c>
      <c r="AH90" s="112" t="s">
        <v>180</v>
      </c>
      <c r="AI90" s="112" t="s">
        <v>199</v>
      </c>
      <c r="AJ90" s="112" t="s">
        <v>460</v>
      </c>
      <c r="AK90" s="112" t="s">
        <v>374</v>
      </c>
      <c r="AL90" s="112" t="s">
        <v>438</v>
      </c>
      <c r="AM90" s="112" t="s">
        <v>247</v>
      </c>
      <c r="AN90" s="112" t="s">
        <v>519</v>
      </c>
      <c r="AO90" s="112" t="s">
        <v>115</v>
      </c>
      <c r="AP90" s="112" t="s">
        <v>387</v>
      </c>
      <c r="AQ90" s="112" t="s">
        <v>196</v>
      </c>
      <c r="AR90" s="112" t="s">
        <v>237</v>
      </c>
      <c r="AS90" s="113" t="s">
        <v>174</v>
      </c>
    </row>
    <row r="91" spans="1:45" x14ac:dyDescent="0.2">
      <c r="A91" s="1">
        <v>4</v>
      </c>
      <c r="B91" s="20">
        <v>55</v>
      </c>
      <c r="C91" s="9">
        <v>89</v>
      </c>
      <c r="D91" s="9">
        <v>10</v>
      </c>
      <c r="E91" s="9">
        <v>73</v>
      </c>
      <c r="F91" s="9">
        <v>34</v>
      </c>
      <c r="G91" s="9">
        <v>252</v>
      </c>
      <c r="H91" s="9">
        <v>286</v>
      </c>
      <c r="I91" s="9">
        <v>208</v>
      </c>
      <c r="J91" s="9">
        <v>271</v>
      </c>
      <c r="K91" s="9">
        <v>227</v>
      </c>
      <c r="L91" s="9">
        <v>359</v>
      </c>
      <c r="M91" s="9">
        <v>385</v>
      </c>
      <c r="N91" s="9">
        <v>303</v>
      </c>
      <c r="O91" s="9">
        <v>380</v>
      </c>
      <c r="P91" s="9">
        <v>324</v>
      </c>
      <c r="Q91" s="9">
        <v>156</v>
      </c>
      <c r="R91" s="9">
        <v>182</v>
      </c>
      <c r="S91" s="9">
        <v>101</v>
      </c>
      <c r="T91" s="9">
        <v>178</v>
      </c>
      <c r="U91" s="21">
        <v>137</v>
      </c>
      <c r="V91" s="2">
        <f t="shared" si="6"/>
        <v>4010</v>
      </c>
      <c r="Y91" s="1">
        <v>4</v>
      </c>
      <c r="Z91" s="111" t="s">
        <v>108</v>
      </c>
      <c r="AA91" s="112" t="s">
        <v>278</v>
      </c>
      <c r="AB91" s="112" t="s">
        <v>44</v>
      </c>
      <c r="AC91" s="112" t="s">
        <v>109</v>
      </c>
      <c r="AD91" s="112" t="s">
        <v>86</v>
      </c>
      <c r="AE91" s="112" t="s">
        <v>77</v>
      </c>
      <c r="AF91" s="112" t="s">
        <v>224</v>
      </c>
      <c r="AG91" s="112" t="s">
        <v>179</v>
      </c>
      <c r="AH91" s="112" t="s">
        <v>244</v>
      </c>
      <c r="AI91" s="112" t="s">
        <v>369</v>
      </c>
      <c r="AJ91" s="112" t="s">
        <v>542</v>
      </c>
      <c r="AK91" s="112" t="s">
        <v>291</v>
      </c>
      <c r="AL91" s="112" t="s">
        <v>36</v>
      </c>
      <c r="AM91" s="112" t="s">
        <v>39</v>
      </c>
      <c r="AN91" s="112" t="s">
        <v>58</v>
      </c>
      <c r="AO91" s="112" t="s">
        <v>554</v>
      </c>
      <c r="AP91" s="112" t="s">
        <v>304</v>
      </c>
      <c r="AQ91" s="112" t="s">
        <v>215</v>
      </c>
      <c r="AR91" s="112" t="s">
        <v>218</v>
      </c>
      <c r="AS91" s="113" t="s">
        <v>364</v>
      </c>
    </row>
    <row r="92" spans="1:45" x14ac:dyDescent="0.2">
      <c r="A92" s="1">
        <v>5</v>
      </c>
      <c r="B92" s="20">
        <v>33</v>
      </c>
      <c r="C92" s="9">
        <v>14</v>
      </c>
      <c r="D92" s="9">
        <v>69</v>
      </c>
      <c r="E92" s="9">
        <v>50</v>
      </c>
      <c r="F92" s="9">
        <v>95</v>
      </c>
      <c r="G92" s="9">
        <v>231</v>
      </c>
      <c r="H92" s="9">
        <v>207</v>
      </c>
      <c r="I92" s="9">
        <v>266</v>
      </c>
      <c r="J92" s="9">
        <v>248</v>
      </c>
      <c r="K92" s="9">
        <v>292</v>
      </c>
      <c r="L92" s="9">
        <v>340</v>
      </c>
      <c r="M92" s="9">
        <v>304</v>
      </c>
      <c r="N92" s="9">
        <v>365</v>
      </c>
      <c r="O92" s="9">
        <v>343</v>
      </c>
      <c r="P92" s="9">
        <v>399</v>
      </c>
      <c r="Q92" s="9">
        <v>138</v>
      </c>
      <c r="R92" s="9">
        <v>117</v>
      </c>
      <c r="S92" s="9">
        <v>162</v>
      </c>
      <c r="T92" s="9">
        <v>141</v>
      </c>
      <c r="U92" s="21">
        <v>196</v>
      </c>
      <c r="V92" s="2">
        <f t="shared" si="6"/>
        <v>4010</v>
      </c>
      <c r="Y92" s="1">
        <v>5</v>
      </c>
      <c r="Z92" s="111" t="s">
        <v>422</v>
      </c>
      <c r="AA92" s="112" t="s">
        <v>253</v>
      </c>
      <c r="AB92" s="112" t="s">
        <v>424</v>
      </c>
      <c r="AC92" s="112" t="s">
        <v>255</v>
      </c>
      <c r="AD92" s="112" t="s">
        <v>320</v>
      </c>
      <c r="AE92" s="112" t="s">
        <v>32</v>
      </c>
      <c r="AF92" s="112" t="s">
        <v>514</v>
      </c>
      <c r="AG92" s="112" t="s">
        <v>392</v>
      </c>
      <c r="AH92" s="112" t="s">
        <v>391</v>
      </c>
      <c r="AI92" s="112" t="s">
        <v>265</v>
      </c>
      <c r="AJ92" s="112" t="s">
        <v>351</v>
      </c>
      <c r="AK92" s="112" t="s">
        <v>225</v>
      </c>
      <c r="AL92" s="112" t="s">
        <v>459</v>
      </c>
      <c r="AM92" s="112" t="s">
        <v>248</v>
      </c>
      <c r="AN92" s="112" t="s">
        <v>229</v>
      </c>
      <c r="AO92" s="112" t="s">
        <v>553</v>
      </c>
      <c r="AP92" s="112" t="s">
        <v>532</v>
      </c>
      <c r="AQ92" s="112" t="s">
        <v>449</v>
      </c>
      <c r="AR92" s="112" t="s">
        <v>428</v>
      </c>
      <c r="AS92" s="113" t="s">
        <v>219</v>
      </c>
    </row>
    <row r="93" spans="1:45" x14ac:dyDescent="0.2">
      <c r="A93" s="1">
        <v>6</v>
      </c>
      <c r="B93" s="20">
        <v>302</v>
      </c>
      <c r="C93" s="9">
        <v>358</v>
      </c>
      <c r="D93" s="9">
        <v>336</v>
      </c>
      <c r="E93" s="9">
        <v>397</v>
      </c>
      <c r="F93" s="9">
        <v>361</v>
      </c>
      <c r="G93" s="9">
        <v>105</v>
      </c>
      <c r="H93" s="9">
        <v>160</v>
      </c>
      <c r="I93" s="9">
        <v>139</v>
      </c>
      <c r="J93" s="9">
        <v>184</v>
      </c>
      <c r="K93" s="9">
        <v>163</v>
      </c>
      <c r="L93" s="9">
        <v>6</v>
      </c>
      <c r="M93" s="9">
        <v>51</v>
      </c>
      <c r="N93" s="9">
        <v>32</v>
      </c>
      <c r="O93" s="9">
        <v>87</v>
      </c>
      <c r="P93" s="9">
        <v>68</v>
      </c>
      <c r="Q93" s="9">
        <v>209</v>
      </c>
      <c r="R93" s="9">
        <v>253</v>
      </c>
      <c r="S93" s="9">
        <v>235</v>
      </c>
      <c r="T93" s="9">
        <v>294</v>
      </c>
      <c r="U93" s="21">
        <v>270</v>
      </c>
      <c r="V93" s="2">
        <f t="shared" si="6"/>
        <v>4010</v>
      </c>
      <c r="Y93" s="1">
        <v>6</v>
      </c>
      <c r="Z93" s="111" t="s">
        <v>394</v>
      </c>
      <c r="AA93" s="112" t="s">
        <v>352</v>
      </c>
      <c r="AB93" s="112" t="s">
        <v>164</v>
      </c>
      <c r="AC93" s="112" t="s">
        <v>375</v>
      </c>
      <c r="AD93" s="112" t="s">
        <v>0</v>
      </c>
      <c r="AE93" s="112" t="s">
        <v>426</v>
      </c>
      <c r="AF93" s="112" t="s">
        <v>217</v>
      </c>
      <c r="AG93" s="112" t="s">
        <v>195</v>
      </c>
      <c r="AH93" s="112" t="s">
        <v>136</v>
      </c>
      <c r="AI93" s="112" t="s">
        <v>114</v>
      </c>
      <c r="AJ93" s="112" t="s">
        <v>358</v>
      </c>
      <c r="AK93" s="112" t="s">
        <v>423</v>
      </c>
      <c r="AL93" s="112" t="s">
        <v>254</v>
      </c>
      <c r="AM93" s="112" t="s">
        <v>425</v>
      </c>
      <c r="AN93" s="112" t="s">
        <v>256</v>
      </c>
      <c r="AO93" s="112" t="s">
        <v>368</v>
      </c>
      <c r="AP93" s="112" t="s">
        <v>243</v>
      </c>
      <c r="AQ93" s="112" t="s">
        <v>242</v>
      </c>
      <c r="AR93" s="112" t="s">
        <v>120</v>
      </c>
      <c r="AS93" s="113" t="s">
        <v>55</v>
      </c>
    </row>
    <row r="94" spans="1:45" x14ac:dyDescent="0.2">
      <c r="A94" s="1">
        <v>7</v>
      </c>
      <c r="B94" s="20">
        <v>377</v>
      </c>
      <c r="C94" s="9">
        <v>321</v>
      </c>
      <c r="D94" s="9">
        <v>398</v>
      </c>
      <c r="E94" s="9">
        <v>316</v>
      </c>
      <c r="F94" s="9">
        <v>342</v>
      </c>
      <c r="G94" s="9">
        <v>164</v>
      </c>
      <c r="H94" s="9">
        <v>123</v>
      </c>
      <c r="I94" s="9">
        <v>200</v>
      </c>
      <c r="J94" s="9">
        <v>119</v>
      </c>
      <c r="K94" s="9">
        <v>145</v>
      </c>
      <c r="L94" s="9">
        <v>67</v>
      </c>
      <c r="M94" s="9">
        <v>28</v>
      </c>
      <c r="N94" s="9">
        <v>91</v>
      </c>
      <c r="O94" s="9">
        <v>12</v>
      </c>
      <c r="P94" s="9">
        <v>46</v>
      </c>
      <c r="Q94" s="9">
        <v>274</v>
      </c>
      <c r="R94" s="9">
        <v>230</v>
      </c>
      <c r="S94" s="9">
        <v>293</v>
      </c>
      <c r="T94" s="9">
        <v>215</v>
      </c>
      <c r="U94" s="21">
        <v>249</v>
      </c>
      <c r="V94" s="2">
        <f t="shared" si="6"/>
        <v>4010</v>
      </c>
      <c r="Y94" s="1">
        <v>7</v>
      </c>
      <c r="Z94" s="111" t="s">
        <v>543</v>
      </c>
      <c r="AA94" s="112" t="s">
        <v>37</v>
      </c>
      <c r="AB94" s="112" t="s">
        <v>40</v>
      </c>
      <c r="AC94" s="112" t="s">
        <v>308</v>
      </c>
      <c r="AD94" s="112" t="s">
        <v>59</v>
      </c>
      <c r="AE94" s="112" t="s">
        <v>303</v>
      </c>
      <c r="AF94" s="112" t="s">
        <v>427</v>
      </c>
      <c r="AG94" s="112" t="s">
        <v>430</v>
      </c>
      <c r="AH94" s="112" t="s">
        <v>363</v>
      </c>
      <c r="AI94" s="112" t="s">
        <v>113</v>
      </c>
      <c r="AJ94" s="112" t="s">
        <v>68</v>
      </c>
      <c r="AK94" s="112" t="s">
        <v>45</v>
      </c>
      <c r="AL94" s="112" t="s">
        <v>110</v>
      </c>
      <c r="AM94" s="112" t="s">
        <v>400</v>
      </c>
      <c r="AN94" s="112" t="s">
        <v>46</v>
      </c>
      <c r="AO94" s="112" t="s">
        <v>264</v>
      </c>
      <c r="AP94" s="112" t="s">
        <v>390</v>
      </c>
      <c r="AQ94" s="112" t="s">
        <v>455</v>
      </c>
      <c r="AR94" s="112" t="s">
        <v>410</v>
      </c>
      <c r="AS94" s="113" t="s">
        <v>33</v>
      </c>
    </row>
    <row r="95" spans="1:45" x14ac:dyDescent="0.2">
      <c r="A95" s="1">
        <v>8</v>
      </c>
      <c r="B95" s="20">
        <v>381</v>
      </c>
      <c r="C95" s="9">
        <v>376</v>
      </c>
      <c r="D95" s="9">
        <v>357</v>
      </c>
      <c r="E95" s="9">
        <v>322</v>
      </c>
      <c r="F95" s="9">
        <v>318</v>
      </c>
      <c r="G95" s="9">
        <v>183</v>
      </c>
      <c r="H95" s="9">
        <v>179</v>
      </c>
      <c r="I95" s="9">
        <v>144</v>
      </c>
      <c r="J95" s="9">
        <v>125</v>
      </c>
      <c r="K95" s="9">
        <v>120</v>
      </c>
      <c r="L95" s="9">
        <v>88</v>
      </c>
      <c r="M95" s="9">
        <v>72</v>
      </c>
      <c r="N95" s="9">
        <v>47</v>
      </c>
      <c r="O95" s="9">
        <v>26</v>
      </c>
      <c r="P95" s="9">
        <v>11</v>
      </c>
      <c r="Q95" s="9">
        <v>290</v>
      </c>
      <c r="R95" s="9">
        <v>275</v>
      </c>
      <c r="S95" s="9">
        <v>254</v>
      </c>
      <c r="T95" s="9">
        <v>229</v>
      </c>
      <c r="U95" s="21">
        <v>213</v>
      </c>
      <c r="V95" s="2">
        <f t="shared" si="6"/>
        <v>4010</v>
      </c>
      <c r="Y95" s="1">
        <v>8</v>
      </c>
      <c r="Z95" s="111" t="s">
        <v>81</v>
      </c>
      <c r="AA95" s="112" t="s">
        <v>353</v>
      </c>
      <c r="AB95" s="112" t="s">
        <v>186</v>
      </c>
      <c r="AC95" s="112" t="s">
        <v>226</v>
      </c>
      <c r="AD95" s="112" t="s">
        <v>163</v>
      </c>
      <c r="AE95" s="112" t="s">
        <v>471</v>
      </c>
      <c r="AF95" s="112" t="s">
        <v>408</v>
      </c>
      <c r="AG95" s="112" t="s">
        <v>448</v>
      </c>
      <c r="AH95" s="112" t="s">
        <v>280</v>
      </c>
      <c r="AI95" s="112" t="s">
        <v>552</v>
      </c>
      <c r="AJ95" s="112" t="s">
        <v>89</v>
      </c>
      <c r="AK95" s="112" t="s">
        <v>444</v>
      </c>
      <c r="AL95" s="112" t="s">
        <v>235</v>
      </c>
      <c r="AM95" s="112" t="s">
        <v>213</v>
      </c>
      <c r="AN95" s="112" t="s">
        <v>233</v>
      </c>
      <c r="AO95" s="112" t="s">
        <v>435</v>
      </c>
      <c r="AP95" s="112" t="s">
        <v>454</v>
      </c>
      <c r="AQ95" s="112" t="s">
        <v>433</v>
      </c>
      <c r="AR95" s="112" t="s">
        <v>200</v>
      </c>
      <c r="AS95" s="113" t="s">
        <v>54</v>
      </c>
    </row>
    <row r="96" spans="1:45" x14ac:dyDescent="0.2">
      <c r="A96" s="1">
        <v>9</v>
      </c>
      <c r="B96" s="20">
        <v>356</v>
      </c>
      <c r="C96" s="9">
        <v>382</v>
      </c>
      <c r="D96" s="9">
        <v>301</v>
      </c>
      <c r="E96" s="9">
        <v>378</v>
      </c>
      <c r="F96" s="9">
        <v>337</v>
      </c>
      <c r="G96" s="9">
        <v>159</v>
      </c>
      <c r="H96" s="9">
        <v>185</v>
      </c>
      <c r="I96" s="9">
        <v>103</v>
      </c>
      <c r="J96" s="9">
        <v>180</v>
      </c>
      <c r="K96" s="9">
        <v>124</v>
      </c>
      <c r="L96" s="9">
        <v>52</v>
      </c>
      <c r="M96" s="9">
        <v>86</v>
      </c>
      <c r="N96" s="9">
        <v>8</v>
      </c>
      <c r="O96" s="9">
        <v>71</v>
      </c>
      <c r="P96" s="9">
        <v>27</v>
      </c>
      <c r="Q96" s="9">
        <v>255</v>
      </c>
      <c r="R96" s="9">
        <v>289</v>
      </c>
      <c r="S96" s="9">
        <v>210</v>
      </c>
      <c r="T96" s="9">
        <v>273</v>
      </c>
      <c r="U96" s="21">
        <v>234</v>
      </c>
      <c r="V96" s="2">
        <f t="shared" si="6"/>
        <v>4010</v>
      </c>
      <c r="Y96" s="1">
        <v>9</v>
      </c>
      <c r="Z96" s="111" t="s">
        <v>521</v>
      </c>
      <c r="AA96" s="112" t="s">
        <v>270</v>
      </c>
      <c r="AB96" s="112" t="s">
        <v>204</v>
      </c>
      <c r="AC96" s="112" t="s">
        <v>207</v>
      </c>
      <c r="AD96" s="112" t="s">
        <v>330</v>
      </c>
      <c r="AE96" s="112" t="s">
        <v>51</v>
      </c>
      <c r="AF96" s="112" t="s">
        <v>325</v>
      </c>
      <c r="AG96" s="112" t="s">
        <v>70</v>
      </c>
      <c r="AH96" s="112" t="s">
        <v>73</v>
      </c>
      <c r="AI96" s="112" t="s">
        <v>91</v>
      </c>
      <c r="AJ96" s="112" t="s">
        <v>87</v>
      </c>
      <c r="AK96" s="112" t="s">
        <v>257</v>
      </c>
      <c r="AL96" s="112" t="s">
        <v>212</v>
      </c>
      <c r="AM96" s="112" t="s">
        <v>277</v>
      </c>
      <c r="AN96" s="112" t="s">
        <v>380</v>
      </c>
      <c r="AO96" s="112" t="s">
        <v>97</v>
      </c>
      <c r="AP96" s="112" t="s">
        <v>245</v>
      </c>
      <c r="AQ96" s="112" t="s">
        <v>535</v>
      </c>
      <c r="AR96" s="112" t="s">
        <v>98</v>
      </c>
      <c r="AS96" s="113" t="s">
        <v>76</v>
      </c>
    </row>
    <row r="97" spans="1:45" x14ac:dyDescent="0.2">
      <c r="A97" s="1">
        <v>10</v>
      </c>
      <c r="B97" s="20">
        <v>338</v>
      </c>
      <c r="C97" s="9">
        <v>317</v>
      </c>
      <c r="D97" s="9">
        <v>362</v>
      </c>
      <c r="E97" s="9">
        <v>341</v>
      </c>
      <c r="F97" s="9">
        <v>396</v>
      </c>
      <c r="G97" s="9">
        <v>140</v>
      </c>
      <c r="H97" s="9">
        <v>104</v>
      </c>
      <c r="I97" s="9">
        <v>165</v>
      </c>
      <c r="J97" s="9">
        <v>143</v>
      </c>
      <c r="K97" s="9">
        <v>199</v>
      </c>
      <c r="L97" s="9">
        <v>31</v>
      </c>
      <c r="M97" s="9">
        <v>7</v>
      </c>
      <c r="N97" s="9">
        <v>66</v>
      </c>
      <c r="O97" s="9">
        <v>48</v>
      </c>
      <c r="P97" s="9">
        <v>92</v>
      </c>
      <c r="Q97" s="9">
        <v>233</v>
      </c>
      <c r="R97" s="9">
        <v>214</v>
      </c>
      <c r="S97" s="9">
        <v>269</v>
      </c>
      <c r="T97" s="9">
        <v>250</v>
      </c>
      <c r="U97" s="21">
        <v>295</v>
      </c>
      <c r="V97" s="2">
        <f t="shared" si="6"/>
        <v>4010</v>
      </c>
      <c r="Y97" s="1">
        <v>10</v>
      </c>
      <c r="Z97" s="111" t="s">
        <v>520</v>
      </c>
      <c r="AA97" s="112" t="s">
        <v>498</v>
      </c>
      <c r="AB97" s="112" t="s">
        <v>1</v>
      </c>
      <c r="AC97" s="112" t="s">
        <v>417</v>
      </c>
      <c r="AD97" s="112" t="s">
        <v>208</v>
      </c>
      <c r="AE97" s="112" t="s">
        <v>385</v>
      </c>
      <c r="AF97" s="112" t="s">
        <v>258</v>
      </c>
      <c r="AG97" s="112" t="s">
        <v>470</v>
      </c>
      <c r="AH97" s="112" t="s">
        <v>281</v>
      </c>
      <c r="AI97" s="112" t="s">
        <v>240</v>
      </c>
      <c r="AJ97" s="112" t="s">
        <v>66</v>
      </c>
      <c r="AK97" s="112" t="s">
        <v>548</v>
      </c>
      <c r="AL97" s="112" t="s">
        <v>403</v>
      </c>
      <c r="AM97" s="112" t="s">
        <v>402</v>
      </c>
      <c r="AN97" s="112" t="s">
        <v>299</v>
      </c>
      <c r="AO97" s="112" t="s">
        <v>411</v>
      </c>
      <c r="AP97" s="112" t="s">
        <v>220</v>
      </c>
      <c r="AQ97" s="112" t="s">
        <v>413</v>
      </c>
      <c r="AR97" s="112" t="s">
        <v>222</v>
      </c>
      <c r="AS97" s="113" t="s">
        <v>286</v>
      </c>
    </row>
    <row r="98" spans="1:45" x14ac:dyDescent="0.2">
      <c r="A98" s="1">
        <v>11</v>
      </c>
      <c r="B98" s="20">
        <v>106</v>
      </c>
      <c r="C98" s="9">
        <v>151</v>
      </c>
      <c r="D98" s="9">
        <v>132</v>
      </c>
      <c r="E98" s="9">
        <v>187</v>
      </c>
      <c r="F98" s="9">
        <v>168</v>
      </c>
      <c r="G98" s="9">
        <v>309</v>
      </c>
      <c r="H98" s="9">
        <v>353</v>
      </c>
      <c r="I98" s="9">
        <v>335</v>
      </c>
      <c r="J98" s="9">
        <v>394</v>
      </c>
      <c r="K98" s="9">
        <v>370</v>
      </c>
      <c r="L98" s="9">
        <v>202</v>
      </c>
      <c r="M98" s="9">
        <v>258</v>
      </c>
      <c r="N98" s="9">
        <v>236</v>
      </c>
      <c r="O98" s="9">
        <v>297</v>
      </c>
      <c r="P98" s="9">
        <v>261</v>
      </c>
      <c r="Q98" s="9">
        <v>5</v>
      </c>
      <c r="R98" s="9">
        <v>60</v>
      </c>
      <c r="S98" s="9">
        <v>39</v>
      </c>
      <c r="T98" s="9">
        <v>84</v>
      </c>
      <c r="U98" s="21">
        <v>63</v>
      </c>
      <c r="V98" s="2">
        <f t="shared" si="6"/>
        <v>4010</v>
      </c>
      <c r="Y98" s="1">
        <v>11</v>
      </c>
      <c r="Z98" s="111" t="s">
        <v>90</v>
      </c>
      <c r="AA98" s="112" t="s">
        <v>155</v>
      </c>
      <c r="AB98" s="112" t="s">
        <v>489</v>
      </c>
      <c r="AC98" s="112" t="s">
        <v>157</v>
      </c>
      <c r="AD98" s="112" t="s">
        <v>491</v>
      </c>
      <c r="AE98" s="112" t="s">
        <v>78</v>
      </c>
      <c r="AF98" s="112" t="s">
        <v>500</v>
      </c>
      <c r="AG98" s="112" t="s">
        <v>499</v>
      </c>
      <c r="AH98" s="112" t="s">
        <v>354</v>
      </c>
      <c r="AI98" s="112" t="s">
        <v>311</v>
      </c>
      <c r="AJ98" s="112" t="s">
        <v>137</v>
      </c>
      <c r="AK98" s="112" t="s">
        <v>118</v>
      </c>
      <c r="AL98" s="112" t="s">
        <v>432</v>
      </c>
      <c r="AM98" s="112" t="s">
        <v>141</v>
      </c>
      <c r="AN98" s="112" t="s">
        <v>517</v>
      </c>
      <c r="AO98" s="112" t="s">
        <v>169</v>
      </c>
      <c r="AP98" s="112" t="s">
        <v>508</v>
      </c>
      <c r="AQ98" s="112" t="s">
        <v>486</v>
      </c>
      <c r="AR98" s="112" t="s">
        <v>404</v>
      </c>
      <c r="AS98" s="113" t="s">
        <v>382</v>
      </c>
    </row>
    <row r="99" spans="1:45" x14ac:dyDescent="0.2">
      <c r="A99" s="1">
        <v>12</v>
      </c>
      <c r="B99" s="20">
        <v>167</v>
      </c>
      <c r="C99" s="9">
        <v>128</v>
      </c>
      <c r="D99" s="9">
        <v>191</v>
      </c>
      <c r="E99" s="9">
        <v>112</v>
      </c>
      <c r="F99" s="9">
        <v>146</v>
      </c>
      <c r="G99" s="9">
        <v>374</v>
      </c>
      <c r="H99" s="9">
        <v>330</v>
      </c>
      <c r="I99" s="9">
        <v>393</v>
      </c>
      <c r="J99" s="9">
        <v>315</v>
      </c>
      <c r="K99" s="9">
        <v>349</v>
      </c>
      <c r="L99" s="9">
        <v>277</v>
      </c>
      <c r="M99" s="9">
        <v>221</v>
      </c>
      <c r="N99" s="9">
        <v>298</v>
      </c>
      <c r="O99" s="9">
        <v>216</v>
      </c>
      <c r="P99" s="9">
        <v>242</v>
      </c>
      <c r="Q99" s="9">
        <v>64</v>
      </c>
      <c r="R99" s="9">
        <v>23</v>
      </c>
      <c r="S99" s="9">
        <v>100</v>
      </c>
      <c r="T99" s="9">
        <v>19</v>
      </c>
      <c r="U99" s="21">
        <v>45</v>
      </c>
      <c r="V99" s="2">
        <f t="shared" si="6"/>
        <v>4010</v>
      </c>
      <c r="Y99" s="1">
        <v>12</v>
      </c>
      <c r="Z99" s="111" t="s">
        <v>324</v>
      </c>
      <c r="AA99" s="112" t="s">
        <v>301</v>
      </c>
      <c r="AB99" s="112" t="s">
        <v>367</v>
      </c>
      <c r="AC99" s="112" t="s">
        <v>132</v>
      </c>
      <c r="AD99" s="112" t="s">
        <v>302</v>
      </c>
      <c r="AE99" s="112" t="s">
        <v>522</v>
      </c>
      <c r="AF99" s="112" t="s">
        <v>122</v>
      </c>
      <c r="AG99" s="112" t="s">
        <v>188</v>
      </c>
      <c r="AH99" s="112" t="s">
        <v>142</v>
      </c>
      <c r="AI99" s="112" t="s">
        <v>289</v>
      </c>
      <c r="AJ99" s="112" t="s">
        <v>285</v>
      </c>
      <c r="AK99" s="112" t="s">
        <v>327</v>
      </c>
      <c r="AL99" s="112" t="s">
        <v>307</v>
      </c>
      <c r="AM99" s="112" t="s">
        <v>75</v>
      </c>
      <c r="AN99" s="112" t="s">
        <v>349</v>
      </c>
      <c r="AO99" s="112" t="s">
        <v>47</v>
      </c>
      <c r="AP99" s="112" t="s">
        <v>170</v>
      </c>
      <c r="AQ99" s="112" t="s">
        <v>173</v>
      </c>
      <c r="AR99" s="112" t="s">
        <v>106</v>
      </c>
      <c r="AS99" s="113" t="s">
        <v>381</v>
      </c>
    </row>
    <row r="100" spans="1:45" x14ac:dyDescent="0.2">
      <c r="A100" s="1">
        <v>13</v>
      </c>
      <c r="B100" s="20">
        <v>188</v>
      </c>
      <c r="C100" s="9">
        <v>172</v>
      </c>
      <c r="D100" s="9">
        <v>147</v>
      </c>
      <c r="E100" s="9">
        <v>126</v>
      </c>
      <c r="F100" s="9">
        <v>111</v>
      </c>
      <c r="G100" s="9">
        <v>390</v>
      </c>
      <c r="H100" s="9">
        <v>375</v>
      </c>
      <c r="I100" s="9">
        <v>354</v>
      </c>
      <c r="J100" s="9">
        <v>329</v>
      </c>
      <c r="K100" s="9">
        <v>313</v>
      </c>
      <c r="L100" s="9">
        <v>281</v>
      </c>
      <c r="M100" s="9">
        <v>276</v>
      </c>
      <c r="N100" s="9">
        <v>257</v>
      </c>
      <c r="O100" s="9">
        <v>222</v>
      </c>
      <c r="P100" s="9">
        <v>218</v>
      </c>
      <c r="Q100" s="9">
        <v>83</v>
      </c>
      <c r="R100" s="9">
        <v>79</v>
      </c>
      <c r="S100" s="9">
        <v>44</v>
      </c>
      <c r="T100" s="9">
        <v>25</v>
      </c>
      <c r="U100" s="21">
        <v>20</v>
      </c>
      <c r="V100" s="2">
        <f t="shared" si="6"/>
        <v>4010</v>
      </c>
      <c r="Y100" s="1">
        <v>13</v>
      </c>
      <c r="Z100" s="111" t="s">
        <v>346</v>
      </c>
      <c r="AA100" s="112" t="s">
        <v>177</v>
      </c>
      <c r="AB100" s="112" t="s">
        <v>469</v>
      </c>
      <c r="AC100" s="112" t="s">
        <v>447</v>
      </c>
      <c r="AD100" s="112" t="s">
        <v>467</v>
      </c>
      <c r="AE100" s="112" t="s">
        <v>167</v>
      </c>
      <c r="AF100" s="112" t="s">
        <v>187</v>
      </c>
      <c r="AG100" s="112" t="s">
        <v>165</v>
      </c>
      <c r="AH100" s="112" t="s">
        <v>457</v>
      </c>
      <c r="AI100" s="112" t="s">
        <v>287</v>
      </c>
      <c r="AJ100" s="112" t="s">
        <v>372</v>
      </c>
      <c r="AK100" s="112" t="s">
        <v>119</v>
      </c>
      <c r="AL100" s="112" t="s">
        <v>453</v>
      </c>
      <c r="AM100" s="112" t="s">
        <v>494</v>
      </c>
      <c r="AN100" s="112" t="s">
        <v>431</v>
      </c>
      <c r="AO100" s="112" t="s">
        <v>214</v>
      </c>
      <c r="AP100" s="112" t="s">
        <v>151</v>
      </c>
      <c r="AQ100" s="112" t="s">
        <v>192</v>
      </c>
      <c r="AR100" s="112" t="s">
        <v>549</v>
      </c>
      <c r="AS100" s="113" t="s">
        <v>295</v>
      </c>
    </row>
    <row r="101" spans="1:45" x14ac:dyDescent="0.2">
      <c r="A101" s="1">
        <v>14</v>
      </c>
      <c r="B101" s="20">
        <v>152</v>
      </c>
      <c r="C101" s="9">
        <v>186</v>
      </c>
      <c r="D101" s="9">
        <v>108</v>
      </c>
      <c r="E101" s="9">
        <v>171</v>
      </c>
      <c r="F101" s="9">
        <v>127</v>
      </c>
      <c r="G101" s="9">
        <v>355</v>
      </c>
      <c r="H101" s="9">
        <v>389</v>
      </c>
      <c r="I101" s="9">
        <v>310</v>
      </c>
      <c r="J101" s="9">
        <v>373</v>
      </c>
      <c r="K101" s="9">
        <v>334</v>
      </c>
      <c r="L101" s="9">
        <v>256</v>
      </c>
      <c r="M101" s="9">
        <v>282</v>
      </c>
      <c r="N101" s="9">
        <v>201</v>
      </c>
      <c r="O101" s="9">
        <v>278</v>
      </c>
      <c r="P101" s="9">
        <v>237</v>
      </c>
      <c r="Q101" s="9">
        <v>59</v>
      </c>
      <c r="R101" s="9">
        <v>85</v>
      </c>
      <c r="S101" s="9">
        <v>3</v>
      </c>
      <c r="T101" s="9">
        <v>80</v>
      </c>
      <c r="U101" s="21">
        <v>24</v>
      </c>
      <c r="V101" s="2">
        <f t="shared" si="6"/>
        <v>4010</v>
      </c>
      <c r="Y101" s="1">
        <v>14</v>
      </c>
      <c r="Z101" s="111" t="s">
        <v>344</v>
      </c>
      <c r="AA101" s="112" t="s">
        <v>492</v>
      </c>
      <c r="AB101" s="112" t="s">
        <v>446</v>
      </c>
      <c r="AC101" s="112" t="s">
        <v>512</v>
      </c>
      <c r="AD101" s="112" t="s">
        <v>112</v>
      </c>
      <c r="AE101" s="112" t="s">
        <v>331</v>
      </c>
      <c r="AF101" s="112" t="s">
        <v>502</v>
      </c>
      <c r="AG101" s="112" t="s">
        <v>266</v>
      </c>
      <c r="AH101" s="112" t="s">
        <v>332</v>
      </c>
      <c r="AI101" s="112" t="s">
        <v>309</v>
      </c>
      <c r="AJ101" s="112" t="s">
        <v>263</v>
      </c>
      <c r="AK101" s="112" t="s">
        <v>539</v>
      </c>
      <c r="AL101" s="112" t="s">
        <v>472</v>
      </c>
      <c r="AM101" s="112" t="s">
        <v>475</v>
      </c>
      <c r="AN101" s="112" t="s">
        <v>96</v>
      </c>
      <c r="AO101" s="112" t="s">
        <v>318</v>
      </c>
      <c r="AP101" s="112" t="s">
        <v>69</v>
      </c>
      <c r="AQ101" s="112" t="s">
        <v>337</v>
      </c>
      <c r="AR101" s="112" t="s">
        <v>340</v>
      </c>
      <c r="AS101" s="113" t="s">
        <v>359</v>
      </c>
    </row>
    <row r="102" spans="1:45" x14ac:dyDescent="0.2">
      <c r="A102" s="1">
        <v>15</v>
      </c>
      <c r="B102" s="20">
        <v>131</v>
      </c>
      <c r="C102" s="9">
        <v>107</v>
      </c>
      <c r="D102" s="9">
        <v>166</v>
      </c>
      <c r="E102" s="9">
        <v>148</v>
      </c>
      <c r="F102" s="9">
        <v>192</v>
      </c>
      <c r="G102" s="9">
        <v>333</v>
      </c>
      <c r="H102" s="9">
        <v>314</v>
      </c>
      <c r="I102" s="9">
        <v>369</v>
      </c>
      <c r="J102" s="9">
        <v>350</v>
      </c>
      <c r="K102" s="9">
        <v>395</v>
      </c>
      <c r="L102" s="9">
        <v>238</v>
      </c>
      <c r="M102" s="9">
        <v>217</v>
      </c>
      <c r="N102" s="9">
        <v>262</v>
      </c>
      <c r="O102" s="9">
        <v>241</v>
      </c>
      <c r="P102" s="9">
        <v>296</v>
      </c>
      <c r="Q102" s="9">
        <v>40</v>
      </c>
      <c r="R102" s="9">
        <v>4</v>
      </c>
      <c r="S102" s="9">
        <v>65</v>
      </c>
      <c r="T102" s="9">
        <v>43</v>
      </c>
      <c r="U102" s="21">
        <v>99</v>
      </c>
      <c r="V102" s="2">
        <f t="shared" si="6"/>
        <v>4010</v>
      </c>
      <c r="Y102" s="1">
        <v>15</v>
      </c>
      <c r="Z102" s="111" t="s">
        <v>322</v>
      </c>
      <c r="AA102" s="112" t="s">
        <v>279</v>
      </c>
      <c r="AB102" s="112" t="s">
        <v>135</v>
      </c>
      <c r="AC102" s="112" t="s">
        <v>134</v>
      </c>
      <c r="AD102" s="112" t="s">
        <v>534</v>
      </c>
      <c r="AE102" s="112" t="s">
        <v>143</v>
      </c>
      <c r="AF102" s="112" t="s">
        <v>477</v>
      </c>
      <c r="AG102" s="112" t="s">
        <v>145</v>
      </c>
      <c r="AH102" s="112" t="s">
        <v>479</v>
      </c>
      <c r="AI102" s="112" t="s">
        <v>544</v>
      </c>
      <c r="AJ102" s="112" t="s">
        <v>262</v>
      </c>
      <c r="AK102" s="112" t="s">
        <v>241</v>
      </c>
      <c r="AL102" s="112" t="s">
        <v>182</v>
      </c>
      <c r="AM102" s="112" t="s">
        <v>160</v>
      </c>
      <c r="AN102" s="112" t="s">
        <v>476</v>
      </c>
      <c r="AO102" s="112" t="s">
        <v>128</v>
      </c>
      <c r="AP102" s="112" t="s">
        <v>527</v>
      </c>
      <c r="AQ102" s="112" t="s">
        <v>236</v>
      </c>
      <c r="AR102" s="112" t="s">
        <v>550</v>
      </c>
      <c r="AS102" s="113" t="s">
        <v>531</v>
      </c>
    </row>
    <row r="103" spans="1:45" x14ac:dyDescent="0.2">
      <c r="A103" s="1">
        <v>16</v>
      </c>
      <c r="B103" s="20">
        <v>205</v>
      </c>
      <c r="C103" s="9">
        <v>260</v>
      </c>
      <c r="D103" s="9">
        <v>239</v>
      </c>
      <c r="E103" s="9">
        <v>284</v>
      </c>
      <c r="F103" s="9">
        <v>263</v>
      </c>
      <c r="G103" s="9">
        <v>2</v>
      </c>
      <c r="H103" s="9">
        <v>58</v>
      </c>
      <c r="I103" s="9">
        <v>36</v>
      </c>
      <c r="J103" s="9">
        <v>97</v>
      </c>
      <c r="K103" s="9">
        <v>61</v>
      </c>
      <c r="L103" s="9">
        <v>109</v>
      </c>
      <c r="M103" s="9">
        <v>153</v>
      </c>
      <c r="N103" s="9">
        <v>135</v>
      </c>
      <c r="O103" s="9">
        <v>194</v>
      </c>
      <c r="P103" s="9">
        <v>170</v>
      </c>
      <c r="Q103" s="9">
        <v>306</v>
      </c>
      <c r="R103" s="9">
        <v>351</v>
      </c>
      <c r="S103" s="9">
        <v>332</v>
      </c>
      <c r="T103" s="9">
        <v>387</v>
      </c>
      <c r="U103" s="21">
        <v>368</v>
      </c>
      <c r="V103" s="2">
        <f t="shared" si="6"/>
        <v>4010</v>
      </c>
      <c r="Y103" s="1">
        <v>16</v>
      </c>
      <c r="Z103" s="111" t="s">
        <v>158</v>
      </c>
      <c r="AA103" s="112" t="s">
        <v>474</v>
      </c>
      <c r="AB103" s="112" t="s">
        <v>452</v>
      </c>
      <c r="AC103" s="112" t="s">
        <v>393</v>
      </c>
      <c r="AD103" s="112" t="s">
        <v>371</v>
      </c>
      <c r="AE103" s="112" t="s">
        <v>148</v>
      </c>
      <c r="AF103" s="112" t="s">
        <v>129</v>
      </c>
      <c r="AG103" s="112" t="s">
        <v>442</v>
      </c>
      <c r="AH103" s="112" t="s">
        <v>152</v>
      </c>
      <c r="AI103" s="112" t="s">
        <v>3</v>
      </c>
      <c r="AJ103" s="112" t="s">
        <v>111</v>
      </c>
      <c r="AK103" s="112" t="s">
        <v>511</v>
      </c>
      <c r="AL103" s="112" t="s">
        <v>533</v>
      </c>
      <c r="AM103" s="112" t="s">
        <v>388</v>
      </c>
      <c r="AN103" s="112" t="s">
        <v>345</v>
      </c>
      <c r="AO103" s="112" t="s">
        <v>57</v>
      </c>
      <c r="AP103" s="112" t="s">
        <v>144</v>
      </c>
      <c r="AQ103" s="112" t="s">
        <v>478</v>
      </c>
      <c r="AR103" s="112" t="s">
        <v>123</v>
      </c>
      <c r="AS103" s="113" t="s">
        <v>480</v>
      </c>
    </row>
    <row r="104" spans="1:45" x14ac:dyDescent="0.2">
      <c r="A104" s="1">
        <v>17</v>
      </c>
      <c r="B104" s="20">
        <v>264</v>
      </c>
      <c r="C104" s="9">
        <v>223</v>
      </c>
      <c r="D104" s="9">
        <v>300</v>
      </c>
      <c r="E104" s="9">
        <v>219</v>
      </c>
      <c r="F104" s="9">
        <v>245</v>
      </c>
      <c r="G104" s="9">
        <v>77</v>
      </c>
      <c r="H104" s="9">
        <v>21</v>
      </c>
      <c r="I104" s="9">
        <v>98</v>
      </c>
      <c r="J104" s="9">
        <v>16</v>
      </c>
      <c r="K104" s="9">
        <v>42</v>
      </c>
      <c r="L104" s="9">
        <v>174</v>
      </c>
      <c r="M104" s="9">
        <v>130</v>
      </c>
      <c r="N104" s="9">
        <v>193</v>
      </c>
      <c r="O104" s="9">
        <v>115</v>
      </c>
      <c r="P104" s="9">
        <v>149</v>
      </c>
      <c r="Q104" s="9">
        <v>367</v>
      </c>
      <c r="R104" s="9">
        <v>328</v>
      </c>
      <c r="S104" s="9">
        <v>391</v>
      </c>
      <c r="T104" s="9">
        <v>312</v>
      </c>
      <c r="U104" s="21">
        <v>346</v>
      </c>
      <c r="V104" s="2">
        <f t="shared" si="6"/>
        <v>4010</v>
      </c>
      <c r="Y104" s="1">
        <v>17</v>
      </c>
      <c r="Z104" s="111" t="s">
        <v>538</v>
      </c>
      <c r="AA104" s="112" t="s">
        <v>159</v>
      </c>
      <c r="AB104" s="112" t="s">
        <v>162</v>
      </c>
      <c r="AC104" s="112" t="s">
        <v>95</v>
      </c>
      <c r="AD104" s="112" t="s">
        <v>370</v>
      </c>
      <c r="AE104" s="112" t="s">
        <v>319</v>
      </c>
      <c r="AF104" s="112" t="s">
        <v>338</v>
      </c>
      <c r="AG104" s="112" t="s">
        <v>341</v>
      </c>
      <c r="AH104" s="112" t="s">
        <v>85</v>
      </c>
      <c r="AI104" s="112" t="s">
        <v>360</v>
      </c>
      <c r="AJ104" s="112" t="s">
        <v>555</v>
      </c>
      <c r="AK104" s="112" t="s">
        <v>133</v>
      </c>
      <c r="AL104" s="112" t="s">
        <v>198</v>
      </c>
      <c r="AM104" s="112" t="s">
        <v>153</v>
      </c>
      <c r="AN104" s="112" t="s">
        <v>323</v>
      </c>
      <c r="AO104" s="112" t="s">
        <v>290</v>
      </c>
      <c r="AP104" s="112" t="s">
        <v>267</v>
      </c>
      <c r="AQ104" s="112" t="s">
        <v>333</v>
      </c>
      <c r="AR104" s="112" t="s">
        <v>121</v>
      </c>
      <c r="AS104" s="113" t="s">
        <v>268</v>
      </c>
    </row>
    <row r="105" spans="1:45" x14ac:dyDescent="0.2">
      <c r="A105" s="1">
        <v>18</v>
      </c>
      <c r="B105" s="20">
        <v>283</v>
      </c>
      <c r="C105" s="9">
        <v>279</v>
      </c>
      <c r="D105" s="9">
        <v>244</v>
      </c>
      <c r="E105" s="9">
        <v>225</v>
      </c>
      <c r="F105" s="9">
        <v>220</v>
      </c>
      <c r="G105" s="9">
        <v>81</v>
      </c>
      <c r="H105" s="9">
        <v>76</v>
      </c>
      <c r="I105" s="9">
        <v>57</v>
      </c>
      <c r="J105" s="9">
        <v>22</v>
      </c>
      <c r="K105" s="9">
        <v>18</v>
      </c>
      <c r="L105" s="9">
        <v>190</v>
      </c>
      <c r="M105" s="9">
        <v>175</v>
      </c>
      <c r="N105" s="9">
        <v>154</v>
      </c>
      <c r="O105" s="9">
        <v>129</v>
      </c>
      <c r="P105" s="9">
        <v>113</v>
      </c>
      <c r="Q105" s="9">
        <v>388</v>
      </c>
      <c r="R105" s="9">
        <v>372</v>
      </c>
      <c r="S105" s="9">
        <v>347</v>
      </c>
      <c r="T105" s="9">
        <v>326</v>
      </c>
      <c r="U105" s="21">
        <v>311</v>
      </c>
      <c r="V105" s="2">
        <f t="shared" si="6"/>
        <v>4010</v>
      </c>
      <c r="Y105" s="1">
        <v>18</v>
      </c>
      <c r="Z105" s="111" t="s">
        <v>203</v>
      </c>
      <c r="AA105" s="112" t="s">
        <v>140</v>
      </c>
      <c r="AB105" s="112" t="s">
        <v>181</v>
      </c>
      <c r="AC105" s="112" t="s">
        <v>515</v>
      </c>
      <c r="AD105" s="112" t="s">
        <v>261</v>
      </c>
      <c r="AE105" s="112" t="s">
        <v>383</v>
      </c>
      <c r="AF105" s="112" t="s">
        <v>130</v>
      </c>
      <c r="AG105" s="112" t="s">
        <v>487</v>
      </c>
      <c r="AH105" s="112" t="s">
        <v>528</v>
      </c>
      <c r="AI105" s="112" t="s">
        <v>464</v>
      </c>
      <c r="AJ105" s="112" t="s">
        <v>178</v>
      </c>
      <c r="AK105" s="112" t="s">
        <v>197</v>
      </c>
      <c r="AL105" s="112" t="s">
        <v>176</v>
      </c>
      <c r="AM105" s="112" t="s">
        <v>468</v>
      </c>
      <c r="AN105" s="112" t="s">
        <v>321</v>
      </c>
      <c r="AO105" s="112" t="s">
        <v>312</v>
      </c>
      <c r="AP105" s="112" t="s">
        <v>166</v>
      </c>
      <c r="AQ105" s="112" t="s">
        <v>458</v>
      </c>
      <c r="AR105" s="112" t="s">
        <v>437</v>
      </c>
      <c r="AS105" s="113" t="s">
        <v>456</v>
      </c>
    </row>
    <row r="106" spans="1:45" x14ac:dyDescent="0.2">
      <c r="A106" s="1">
        <v>19</v>
      </c>
      <c r="B106" s="20">
        <v>259</v>
      </c>
      <c r="C106" s="9">
        <v>285</v>
      </c>
      <c r="D106" s="9">
        <v>203</v>
      </c>
      <c r="E106" s="9">
        <v>280</v>
      </c>
      <c r="F106" s="9">
        <v>224</v>
      </c>
      <c r="G106" s="9">
        <v>56</v>
      </c>
      <c r="H106" s="9">
        <v>82</v>
      </c>
      <c r="I106" s="9">
        <v>1</v>
      </c>
      <c r="J106" s="9">
        <v>78</v>
      </c>
      <c r="K106" s="9">
        <v>37</v>
      </c>
      <c r="L106" s="9">
        <v>155</v>
      </c>
      <c r="M106" s="9">
        <v>189</v>
      </c>
      <c r="N106" s="9">
        <v>110</v>
      </c>
      <c r="O106" s="9">
        <v>173</v>
      </c>
      <c r="P106" s="9">
        <v>134</v>
      </c>
      <c r="Q106" s="9">
        <v>352</v>
      </c>
      <c r="R106" s="9">
        <v>386</v>
      </c>
      <c r="S106" s="9">
        <v>308</v>
      </c>
      <c r="T106" s="9">
        <v>371</v>
      </c>
      <c r="U106" s="21">
        <v>327</v>
      </c>
      <c r="V106" s="2">
        <f t="shared" si="6"/>
        <v>4010</v>
      </c>
      <c r="Y106" s="1">
        <v>19</v>
      </c>
      <c r="Z106" s="111" t="s">
        <v>284</v>
      </c>
      <c r="AA106" s="112" t="s">
        <v>35</v>
      </c>
      <c r="AB106" s="112" t="s">
        <v>326</v>
      </c>
      <c r="AC106" s="112" t="s">
        <v>306</v>
      </c>
      <c r="AD106" s="112" t="s">
        <v>348</v>
      </c>
      <c r="AE106" s="112" t="s">
        <v>297</v>
      </c>
      <c r="AF106" s="112" t="s">
        <v>48</v>
      </c>
      <c r="AG106" s="112" t="s">
        <v>506</v>
      </c>
      <c r="AH106" s="112" t="s">
        <v>509</v>
      </c>
      <c r="AI106" s="112" t="s">
        <v>107</v>
      </c>
      <c r="AJ106" s="112" t="s">
        <v>365</v>
      </c>
      <c r="AK106" s="112" t="s">
        <v>513</v>
      </c>
      <c r="AL106" s="112" t="s">
        <v>300</v>
      </c>
      <c r="AM106" s="112" t="s">
        <v>366</v>
      </c>
      <c r="AN106" s="112" t="s">
        <v>343</v>
      </c>
      <c r="AO106" s="112" t="s">
        <v>310</v>
      </c>
      <c r="AP106" s="112" t="s">
        <v>481</v>
      </c>
      <c r="AQ106" s="112" t="s">
        <v>436</v>
      </c>
      <c r="AR106" s="112" t="s">
        <v>501</v>
      </c>
      <c r="AS106" s="113" t="s">
        <v>79</v>
      </c>
    </row>
    <row r="107" spans="1:45" x14ac:dyDescent="0.2">
      <c r="A107" s="1">
        <v>20</v>
      </c>
      <c r="B107" s="37">
        <v>240</v>
      </c>
      <c r="C107" s="25">
        <v>204</v>
      </c>
      <c r="D107" s="25">
        <v>265</v>
      </c>
      <c r="E107" s="25">
        <v>243</v>
      </c>
      <c r="F107" s="25">
        <v>299</v>
      </c>
      <c r="G107" s="25">
        <v>38</v>
      </c>
      <c r="H107" s="25">
        <v>17</v>
      </c>
      <c r="I107" s="25">
        <v>62</v>
      </c>
      <c r="J107" s="25">
        <v>41</v>
      </c>
      <c r="K107" s="25">
        <v>96</v>
      </c>
      <c r="L107" s="25">
        <v>133</v>
      </c>
      <c r="M107" s="25">
        <v>114</v>
      </c>
      <c r="N107" s="25">
        <v>169</v>
      </c>
      <c r="O107" s="25">
        <v>150</v>
      </c>
      <c r="P107" s="25">
        <v>195</v>
      </c>
      <c r="Q107" s="25">
        <v>331</v>
      </c>
      <c r="R107" s="25">
        <v>307</v>
      </c>
      <c r="S107" s="25">
        <v>366</v>
      </c>
      <c r="T107" s="25">
        <v>348</v>
      </c>
      <c r="U107" s="38">
        <v>392</v>
      </c>
      <c r="V107" s="2">
        <f t="shared" si="6"/>
        <v>4010</v>
      </c>
      <c r="Y107" s="1">
        <v>20</v>
      </c>
      <c r="Z107" s="114" t="s">
        <v>117</v>
      </c>
      <c r="AA107" s="115" t="s">
        <v>493</v>
      </c>
      <c r="AB107" s="115" t="s">
        <v>202</v>
      </c>
      <c r="AC107" s="115" t="s">
        <v>516</v>
      </c>
      <c r="AD107" s="115" t="s">
        <v>497</v>
      </c>
      <c r="AE107" s="115" t="s">
        <v>296</v>
      </c>
      <c r="AF107" s="115" t="s">
        <v>274</v>
      </c>
      <c r="AG107" s="115" t="s">
        <v>4</v>
      </c>
      <c r="AH107" s="115" t="s">
        <v>171</v>
      </c>
      <c r="AI107" s="115" t="s">
        <v>510</v>
      </c>
      <c r="AJ107" s="115" t="s">
        <v>154</v>
      </c>
      <c r="AK107" s="115" t="s">
        <v>488</v>
      </c>
      <c r="AL107" s="115" t="s">
        <v>156</v>
      </c>
      <c r="AM107" s="115" t="s">
        <v>490</v>
      </c>
      <c r="AN107" s="115" t="s">
        <v>53</v>
      </c>
      <c r="AO107" s="115" t="s">
        <v>288</v>
      </c>
      <c r="AP107" s="115" t="s">
        <v>246</v>
      </c>
      <c r="AQ107" s="115" t="s">
        <v>101</v>
      </c>
      <c r="AR107" s="115" t="s">
        <v>100</v>
      </c>
      <c r="AS107" s="116" t="s">
        <v>523</v>
      </c>
    </row>
    <row r="108" spans="1:45" x14ac:dyDescent="0.2">
      <c r="A108" s="3" t="s">
        <v>0</v>
      </c>
      <c r="B108" s="2">
        <f t="shared" ref="B108:U108" si="7">SUM(B88:B107)</f>
        <v>4010</v>
      </c>
      <c r="C108" s="2">
        <f t="shared" si="7"/>
        <v>4010</v>
      </c>
      <c r="D108" s="2">
        <f t="shared" si="7"/>
        <v>4010</v>
      </c>
      <c r="E108" s="2">
        <f t="shared" si="7"/>
        <v>4010</v>
      </c>
      <c r="F108" s="2">
        <f t="shared" si="7"/>
        <v>4010</v>
      </c>
      <c r="G108" s="2">
        <f t="shared" si="7"/>
        <v>4010</v>
      </c>
      <c r="H108" s="2">
        <f t="shared" si="7"/>
        <v>4010</v>
      </c>
      <c r="I108" s="2">
        <f t="shared" si="7"/>
        <v>4010</v>
      </c>
      <c r="J108" s="2">
        <f t="shared" si="7"/>
        <v>4010</v>
      </c>
      <c r="K108" s="2">
        <f t="shared" si="7"/>
        <v>4010</v>
      </c>
      <c r="L108" s="2">
        <f t="shared" si="7"/>
        <v>4010</v>
      </c>
      <c r="M108" s="2">
        <f t="shared" si="7"/>
        <v>4010</v>
      </c>
      <c r="N108" s="2">
        <f t="shared" si="7"/>
        <v>4010</v>
      </c>
      <c r="O108" s="2">
        <f t="shared" si="7"/>
        <v>4010</v>
      </c>
      <c r="P108" s="2">
        <f t="shared" si="7"/>
        <v>4010</v>
      </c>
      <c r="Q108" s="2">
        <f t="shared" si="7"/>
        <v>4010</v>
      </c>
      <c r="R108" s="2">
        <f t="shared" si="7"/>
        <v>4010</v>
      </c>
      <c r="S108" s="2">
        <f t="shared" si="7"/>
        <v>4010</v>
      </c>
      <c r="T108" s="2">
        <f t="shared" si="7"/>
        <v>4010</v>
      </c>
      <c r="U108" s="2">
        <f t="shared" si="7"/>
        <v>4010</v>
      </c>
    </row>
    <row r="110" spans="1:45" x14ac:dyDescent="0.2">
      <c r="A110" s="3" t="s">
        <v>3</v>
      </c>
      <c r="B110" s="61">
        <f>B88</f>
        <v>9</v>
      </c>
      <c r="C110" s="61">
        <f>C89</f>
        <v>30</v>
      </c>
      <c r="D110" s="61">
        <f>D90</f>
        <v>54</v>
      </c>
      <c r="E110" s="61">
        <f>E91</f>
        <v>73</v>
      </c>
      <c r="F110" s="61">
        <f>F92</f>
        <v>95</v>
      </c>
      <c r="G110" s="61">
        <f>G93</f>
        <v>105</v>
      </c>
      <c r="H110" s="61">
        <f>H94</f>
        <v>123</v>
      </c>
      <c r="I110" s="61">
        <f>I95</f>
        <v>144</v>
      </c>
      <c r="J110" s="61">
        <f>J96</f>
        <v>180</v>
      </c>
      <c r="K110" s="61">
        <f>K97</f>
        <v>199</v>
      </c>
      <c r="L110" s="61">
        <f>L98</f>
        <v>202</v>
      </c>
      <c r="M110" s="61">
        <f>M99</f>
        <v>221</v>
      </c>
      <c r="N110" s="61">
        <f>N100</f>
        <v>257</v>
      </c>
      <c r="O110" s="61">
        <f>O101</f>
        <v>278</v>
      </c>
      <c r="P110" s="61">
        <f>P102</f>
        <v>296</v>
      </c>
      <c r="Q110" s="61">
        <f>Q103</f>
        <v>306</v>
      </c>
      <c r="R110" s="61">
        <f>R104</f>
        <v>328</v>
      </c>
      <c r="S110" s="61">
        <f>S105</f>
        <v>347</v>
      </c>
      <c r="T110" s="61">
        <f>T106</f>
        <v>371</v>
      </c>
      <c r="U110" s="61">
        <f>U107</f>
        <v>392</v>
      </c>
      <c r="V110" s="2">
        <f>SUM(B110:U110)</f>
        <v>4010</v>
      </c>
      <c r="W110" s="2">
        <f>SUMSQ(B110:U110)</f>
        <v>1070670</v>
      </c>
      <c r="X110" s="2">
        <f>B110^3+C110^3+D110^3+E110^3+F110^3+G110^3+H110^3+I110^3+J110^3+K110^3+L110^3+M110^3+N110^3+O110^3+P110^3+Q110^3+R110^3+S110^3+T110^3+U110^3</f>
        <v>321602000</v>
      </c>
    </row>
    <row r="111" spans="1:45" x14ac:dyDescent="0.2">
      <c r="A111" s="3" t="s">
        <v>4</v>
      </c>
      <c r="B111" s="61">
        <f>B107</f>
        <v>240</v>
      </c>
      <c r="C111" s="61">
        <f>C106</f>
        <v>285</v>
      </c>
      <c r="D111" s="61">
        <f>D105</f>
        <v>244</v>
      </c>
      <c r="E111" s="61">
        <f>E104</f>
        <v>219</v>
      </c>
      <c r="F111" s="61">
        <f>F103</f>
        <v>263</v>
      </c>
      <c r="G111" s="61">
        <f>G102</f>
        <v>333</v>
      </c>
      <c r="H111" s="61">
        <f>H101</f>
        <v>389</v>
      </c>
      <c r="I111" s="61">
        <f>I100</f>
        <v>354</v>
      </c>
      <c r="J111" s="61">
        <f>J99</f>
        <v>315</v>
      </c>
      <c r="K111" s="61">
        <f>K98</f>
        <v>370</v>
      </c>
      <c r="L111" s="61">
        <f>L97</f>
        <v>31</v>
      </c>
      <c r="M111" s="61">
        <f>M96</f>
        <v>86</v>
      </c>
      <c r="N111" s="61">
        <f>N95</f>
        <v>47</v>
      </c>
      <c r="O111" s="61">
        <f>O94</f>
        <v>12</v>
      </c>
      <c r="P111" s="61">
        <f>P93</f>
        <v>68</v>
      </c>
      <c r="Q111" s="61">
        <f>Q92</f>
        <v>138</v>
      </c>
      <c r="R111" s="61">
        <f>R91</f>
        <v>182</v>
      </c>
      <c r="S111" s="61">
        <f>S90</f>
        <v>157</v>
      </c>
      <c r="T111" s="61">
        <f>T89</f>
        <v>116</v>
      </c>
      <c r="U111" s="61">
        <f>U88</f>
        <v>161</v>
      </c>
      <c r="V111" s="2">
        <f>SUM(B111:U111)</f>
        <v>4010</v>
      </c>
      <c r="W111" s="2">
        <f>SUMSQ(B111:U111)</f>
        <v>1070670</v>
      </c>
      <c r="X111" s="2">
        <f>B111^3+C111^3+D111^3+E111^3+F111^3+G111^3+H111^3+I111^3+J111^3+K111^3+L111^3+M111^3+N111^3+O111^3+P111^3+Q111^3+R111^3+S111^3+T111^3+U111^3</f>
        <v>321602000</v>
      </c>
    </row>
    <row r="114" spans="1:45" x14ac:dyDescent="0.2">
      <c r="B114" s="39" t="s">
        <v>563</v>
      </c>
      <c r="C114" s="7" t="s">
        <v>596</v>
      </c>
    </row>
    <row r="115" spans="1:45" x14ac:dyDescent="0.2">
      <c r="A115" s="1">
        <v>1</v>
      </c>
      <c r="B115" s="30">
        <v>2</v>
      </c>
      <c r="C115" s="17">
        <v>46</v>
      </c>
      <c r="D115" s="17">
        <v>98</v>
      </c>
      <c r="E115" s="17">
        <v>24</v>
      </c>
      <c r="F115" s="17">
        <v>80</v>
      </c>
      <c r="G115" s="17">
        <v>309</v>
      </c>
      <c r="H115" s="17">
        <v>345</v>
      </c>
      <c r="I115" s="17">
        <v>393</v>
      </c>
      <c r="J115" s="17">
        <v>327</v>
      </c>
      <c r="K115" s="17">
        <v>371</v>
      </c>
      <c r="L115" s="17">
        <v>115</v>
      </c>
      <c r="M115" s="17">
        <v>159</v>
      </c>
      <c r="N115" s="17">
        <v>181</v>
      </c>
      <c r="O115" s="17">
        <v>137</v>
      </c>
      <c r="P115" s="17">
        <v>163</v>
      </c>
      <c r="Q115" s="17">
        <v>216</v>
      </c>
      <c r="R115" s="17">
        <v>252</v>
      </c>
      <c r="S115" s="17">
        <v>290</v>
      </c>
      <c r="T115" s="17">
        <v>234</v>
      </c>
      <c r="U115" s="31">
        <v>268</v>
      </c>
      <c r="V115" s="2">
        <f t="shared" ref="V115:V134" si="8">SUM(B115:U115)</f>
        <v>4010</v>
      </c>
      <c r="Y115" s="1">
        <v>1</v>
      </c>
      <c r="Z115" s="108" t="s">
        <v>148</v>
      </c>
      <c r="AA115" s="109" t="s">
        <v>46</v>
      </c>
      <c r="AB115" s="109" t="s">
        <v>341</v>
      </c>
      <c r="AC115" s="109" t="s">
        <v>359</v>
      </c>
      <c r="AD115" s="109" t="s">
        <v>340</v>
      </c>
      <c r="AE115" s="109" t="s">
        <v>78</v>
      </c>
      <c r="AF115" s="109" t="s">
        <v>80</v>
      </c>
      <c r="AG115" s="109" t="s">
        <v>188</v>
      </c>
      <c r="AH115" s="109" t="s">
        <v>79</v>
      </c>
      <c r="AI115" s="109" t="s">
        <v>501</v>
      </c>
      <c r="AJ115" s="109" t="s">
        <v>153</v>
      </c>
      <c r="AK115" s="109" t="s">
        <v>51</v>
      </c>
      <c r="AL115" s="109" t="s">
        <v>115</v>
      </c>
      <c r="AM115" s="109" t="s">
        <v>364</v>
      </c>
      <c r="AN115" s="109" t="s">
        <v>114</v>
      </c>
      <c r="AO115" s="109" t="s">
        <v>75</v>
      </c>
      <c r="AP115" s="109" t="s">
        <v>77</v>
      </c>
      <c r="AQ115" s="109" t="s">
        <v>435</v>
      </c>
      <c r="AR115" s="109" t="s">
        <v>76</v>
      </c>
      <c r="AS115" s="110" t="s">
        <v>223</v>
      </c>
    </row>
    <row r="116" spans="1:45" x14ac:dyDescent="0.2">
      <c r="A116" s="1">
        <v>2</v>
      </c>
      <c r="B116" s="20">
        <v>84</v>
      </c>
      <c r="C116" s="9">
        <v>40</v>
      </c>
      <c r="D116" s="9">
        <v>62</v>
      </c>
      <c r="E116" s="9">
        <v>6</v>
      </c>
      <c r="F116" s="9">
        <v>58</v>
      </c>
      <c r="G116" s="9">
        <v>387</v>
      </c>
      <c r="H116" s="9">
        <v>331</v>
      </c>
      <c r="I116" s="9">
        <v>369</v>
      </c>
      <c r="J116" s="9">
        <v>305</v>
      </c>
      <c r="K116" s="9">
        <v>353</v>
      </c>
      <c r="L116" s="9">
        <v>197</v>
      </c>
      <c r="M116" s="9">
        <v>123</v>
      </c>
      <c r="N116" s="9">
        <v>175</v>
      </c>
      <c r="O116" s="9">
        <v>119</v>
      </c>
      <c r="P116" s="9">
        <v>141</v>
      </c>
      <c r="Q116" s="9">
        <v>294</v>
      </c>
      <c r="R116" s="9">
        <v>228</v>
      </c>
      <c r="S116" s="9">
        <v>276</v>
      </c>
      <c r="T116" s="9">
        <v>212</v>
      </c>
      <c r="U116" s="21">
        <v>250</v>
      </c>
      <c r="V116" s="2">
        <f t="shared" si="8"/>
        <v>4010</v>
      </c>
      <c r="Y116" s="1">
        <v>2</v>
      </c>
      <c r="Z116" s="111" t="s">
        <v>404</v>
      </c>
      <c r="AA116" s="112" t="s">
        <v>128</v>
      </c>
      <c r="AB116" s="112" t="s">
        <v>4</v>
      </c>
      <c r="AC116" s="112" t="s">
        <v>358</v>
      </c>
      <c r="AD116" s="112" t="s">
        <v>129</v>
      </c>
      <c r="AE116" s="112" t="s">
        <v>123</v>
      </c>
      <c r="AF116" s="112" t="s">
        <v>288</v>
      </c>
      <c r="AG116" s="112" t="s">
        <v>145</v>
      </c>
      <c r="AH116" s="112" t="s">
        <v>415</v>
      </c>
      <c r="AI116" s="112" t="s">
        <v>500</v>
      </c>
      <c r="AJ116" s="112" t="s">
        <v>409</v>
      </c>
      <c r="AK116" s="112" t="s">
        <v>427</v>
      </c>
      <c r="AL116" s="112" t="s">
        <v>197</v>
      </c>
      <c r="AM116" s="112" t="s">
        <v>363</v>
      </c>
      <c r="AN116" s="112" t="s">
        <v>428</v>
      </c>
      <c r="AO116" s="112" t="s">
        <v>120</v>
      </c>
      <c r="AP116" s="112" t="s">
        <v>536</v>
      </c>
      <c r="AQ116" s="112" t="s">
        <v>119</v>
      </c>
      <c r="AR116" s="112" t="s">
        <v>389</v>
      </c>
      <c r="AS116" s="113" t="s">
        <v>222</v>
      </c>
    </row>
    <row r="117" spans="1:45" x14ac:dyDescent="0.2">
      <c r="A117" s="1">
        <v>3</v>
      </c>
      <c r="B117" s="20">
        <v>66</v>
      </c>
      <c r="C117" s="9">
        <v>18</v>
      </c>
      <c r="D117" s="9">
        <v>44</v>
      </c>
      <c r="E117" s="9">
        <v>100</v>
      </c>
      <c r="F117" s="9">
        <v>22</v>
      </c>
      <c r="G117" s="9">
        <v>365</v>
      </c>
      <c r="H117" s="9">
        <v>313</v>
      </c>
      <c r="I117" s="9">
        <v>347</v>
      </c>
      <c r="J117" s="9">
        <v>391</v>
      </c>
      <c r="K117" s="9">
        <v>329</v>
      </c>
      <c r="L117" s="9">
        <v>179</v>
      </c>
      <c r="M117" s="9">
        <v>101</v>
      </c>
      <c r="N117" s="9">
        <v>157</v>
      </c>
      <c r="O117" s="9">
        <v>183</v>
      </c>
      <c r="P117" s="9">
        <v>135</v>
      </c>
      <c r="Q117" s="9">
        <v>272</v>
      </c>
      <c r="R117" s="9">
        <v>210</v>
      </c>
      <c r="S117" s="9">
        <v>254</v>
      </c>
      <c r="T117" s="9">
        <v>288</v>
      </c>
      <c r="U117" s="21">
        <v>236</v>
      </c>
      <c r="V117" s="2">
        <f t="shared" si="8"/>
        <v>4010</v>
      </c>
      <c r="Y117" s="1">
        <v>3</v>
      </c>
      <c r="Z117" s="111" t="s">
        <v>403</v>
      </c>
      <c r="AA117" s="112" t="s">
        <v>464</v>
      </c>
      <c r="AB117" s="112" t="s">
        <v>192</v>
      </c>
      <c r="AC117" s="112" t="s">
        <v>173</v>
      </c>
      <c r="AD117" s="112" t="s">
        <v>528</v>
      </c>
      <c r="AE117" s="112" t="s">
        <v>459</v>
      </c>
      <c r="AF117" s="112" t="s">
        <v>287</v>
      </c>
      <c r="AG117" s="112" t="s">
        <v>458</v>
      </c>
      <c r="AH117" s="112" t="s">
        <v>333</v>
      </c>
      <c r="AI117" s="112" t="s">
        <v>457</v>
      </c>
      <c r="AJ117" s="112" t="s">
        <v>408</v>
      </c>
      <c r="AK117" s="112" t="s">
        <v>215</v>
      </c>
      <c r="AL117" s="112" t="s">
        <v>196</v>
      </c>
      <c r="AM117" s="112" t="s">
        <v>471</v>
      </c>
      <c r="AN117" s="112" t="s">
        <v>533</v>
      </c>
      <c r="AO117" s="112" t="s">
        <v>434</v>
      </c>
      <c r="AP117" s="112" t="s">
        <v>535</v>
      </c>
      <c r="AQ117" s="112" t="s">
        <v>433</v>
      </c>
      <c r="AR117" s="112" t="s">
        <v>56</v>
      </c>
      <c r="AS117" s="113" t="s">
        <v>432</v>
      </c>
    </row>
    <row r="118" spans="1:45" x14ac:dyDescent="0.2">
      <c r="A118" s="1">
        <v>4</v>
      </c>
      <c r="B118" s="20">
        <v>60</v>
      </c>
      <c r="C118" s="9">
        <v>82</v>
      </c>
      <c r="D118" s="9">
        <v>26</v>
      </c>
      <c r="E118" s="9">
        <v>78</v>
      </c>
      <c r="F118" s="9">
        <v>4</v>
      </c>
      <c r="G118" s="9">
        <v>351</v>
      </c>
      <c r="H118" s="9">
        <v>389</v>
      </c>
      <c r="I118" s="9">
        <v>325</v>
      </c>
      <c r="J118" s="9">
        <v>373</v>
      </c>
      <c r="K118" s="9">
        <v>307</v>
      </c>
      <c r="L118" s="9">
        <v>143</v>
      </c>
      <c r="M118" s="9">
        <v>195</v>
      </c>
      <c r="N118" s="9">
        <v>139</v>
      </c>
      <c r="O118" s="9">
        <v>161</v>
      </c>
      <c r="P118" s="9">
        <v>117</v>
      </c>
      <c r="Q118" s="9">
        <v>248</v>
      </c>
      <c r="R118" s="9">
        <v>296</v>
      </c>
      <c r="S118" s="9">
        <v>232</v>
      </c>
      <c r="T118" s="9">
        <v>270</v>
      </c>
      <c r="U118" s="21">
        <v>214</v>
      </c>
      <c r="V118" s="2">
        <f t="shared" si="8"/>
        <v>4010</v>
      </c>
      <c r="Y118" s="1">
        <v>4</v>
      </c>
      <c r="Z118" s="111" t="s">
        <v>508</v>
      </c>
      <c r="AA118" s="112" t="s">
        <v>48</v>
      </c>
      <c r="AB118" s="112" t="s">
        <v>213</v>
      </c>
      <c r="AC118" s="112" t="s">
        <v>509</v>
      </c>
      <c r="AD118" s="112" t="s">
        <v>527</v>
      </c>
      <c r="AE118" s="112" t="s">
        <v>144</v>
      </c>
      <c r="AF118" s="112" t="s">
        <v>502</v>
      </c>
      <c r="AG118" s="112" t="s">
        <v>247</v>
      </c>
      <c r="AH118" s="112" t="s">
        <v>332</v>
      </c>
      <c r="AI118" s="112" t="s">
        <v>246</v>
      </c>
      <c r="AJ118" s="112" t="s">
        <v>281</v>
      </c>
      <c r="AK118" s="112" t="s">
        <v>53</v>
      </c>
      <c r="AL118" s="112" t="s">
        <v>195</v>
      </c>
      <c r="AM118" s="112" t="s">
        <v>259</v>
      </c>
      <c r="AN118" s="112" t="s">
        <v>532</v>
      </c>
      <c r="AO118" s="112" t="s">
        <v>391</v>
      </c>
      <c r="AP118" s="112" t="s">
        <v>476</v>
      </c>
      <c r="AQ118" s="112" t="s">
        <v>221</v>
      </c>
      <c r="AR118" s="112" t="s">
        <v>55</v>
      </c>
      <c r="AS118" s="113" t="s">
        <v>220</v>
      </c>
    </row>
    <row r="119" spans="1:45" x14ac:dyDescent="0.2">
      <c r="A119" s="1">
        <v>5</v>
      </c>
      <c r="B119" s="20">
        <v>38</v>
      </c>
      <c r="C119" s="9">
        <v>64</v>
      </c>
      <c r="D119" s="9">
        <v>20</v>
      </c>
      <c r="E119" s="9">
        <v>42</v>
      </c>
      <c r="F119" s="9">
        <v>86</v>
      </c>
      <c r="G119" s="9">
        <v>333</v>
      </c>
      <c r="H119" s="9">
        <v>367</v>
      </c>
      <c r="I119" s="9">
        <v>311</v>
      </c>
      <c r="J119" s="9">
        <v>349</v>
      </c>
      <c r="K119" s="9">
        <v>385</v>
      </c>
      <c r="L119" s="9">
        <v>121</v>
      </c>
      <c r="M119" s="9">
        <v>177</v>
      </c>
      <c r="N119" s="9">
        <v>103</v>
      </c>
      <c r="O119" s="9">
        <v>155</v>
      </c>
      <c r="P119" s="9">
        <v>199</v>
      </c>
      <c r="Q119" s="9">
        <v>230</v>
      </c>
      <c r="R119" s="9">
        <v>274</v>
      </c>
      <c r="S119" s="9">
        <v>208</v>
      </c>
      <c r="T119" s="9">
        <v>256</v>
      </c>
      <c r="U119" s="21">
        <v>292</v>
      </c>
      <c r="V119" s="2">
        <f t="shared" si="8"/>
        <v>4010</v>
      </c>
      <c r="Y119" s="1">
        <v>5</v>
      </c>
      <c r="Z119" s="111" t="s">
        <v>296</v>
      </c>
      <c r="AA119" s="112" t="s">
        <v>47</v>
      </c>
      <c r="AB119" s="112" t="s">
        <v>295</v>
      </c>
      <c r="AC119" s="112" t="s">
        <v>360</v>
      </c>
      <c r="AD119" s="112" t="s">
        <v>257</v>
      </c>
      <c r="AE119" s="112" t="s">
        <v>143</v>
      </c>
      <c r="AF119" s="112" t="s">
        <v>290</v>
      </c>
      <c r="AG119" s="112" t="s">
        <v>456</v>
      </c>
      <c r="AH119" s="112" t="s">
        <v>289</v>
      </c>
      <c r="AI119" s="112" t="s">
        <v>291</v>
      </c>
      <c r="AJ119" s="112" t="s">
        <v>71</v>
      </c>
      <c r="AK119" s="112" t="s">
        <v>52</v>
      </c>
      <c r="AL119" s="112" t="s">
        <v>70</v>
      </c>
      <c r="AM119" s="112" t="s">
        <v>365</v>
      </c>
      <c r="AN119" s="112" t="s">
        <v>240</v>
      </c>
      <c r="AO119" s="112" t="s">
        <v>390</v>
      </c>
      <c r="AP119" s="112" t="s">
        <v>264</v>
      </c>
      <c r="AQ119" s="112" t="s">
        <v>179</v>
      </c>
      <c r="AR119" s="112" t="s">
        <v>263</v>
      </c>
      <c r="AS119" s="113" t="s">
        <v>265</v>
      </c>
    </row>
    <row r="120" spans="1:45" x14ac:dyDescent="0.2">
      <c r="A120" s="1">
        <v>6</v>
      </c>
      <c r="B120" s="20">
        <v>215</v>
      </c>
      <c r="C120" s="9">
        <v>259</v>
      </c>
      <c r="D120" s="9">
        <v>281</v>
      </c>
      <c r="E120" s="9">
        <v>237</v>
      </c>
      <c r="F120" s="9">
        <v>263</v>
      </c>
      <c r="G120" s="9">
        <v>116</v>
      </c>
      <c r="H120" s="9">
        <v>152</v>
      </c>
      <c r="I120" s="9">
        <v>190</v>
      </c>
      <c r="J120" s="9">
        <v>134</v>
      </c>
      <c r="K120" s="9">
        <v>168</v>
      </c>
      <c r="L120" s="9">
        <v>302</v>
      </c>
      <c r="M120" s="9">
        <v>346</v>
      </c>
      <c r="N120" s="9">
        <v>398</v>
      </c>
      <c r="O120" s="9">
        <v>324</v>
      </c>
      <c r="P120" s="9">
        <v>380</v>
      </c>
      <c r="Q120" s="9">
        <v>9</v>
      </c>
      <c r="R120" s="9">
        <v>45</v>
      </c>
      <c r="S120" s="9">
        <v>93</v>
      </c>
      <c r="T120" s="9">
        <v>27</v>
      </c>
      <c r="U120" s="21">
        <v>71</v>
      </c>
      <c r="V120" s="2">
        <f t="shared" si="8"/>
        <v>4010</v>
      </c>
      <c r="Y120" s="1">
        <v>6</v>
      </c>
      <c r="Z120" s="111" t="s">
        <v>410</v>
      </c>
      <c r="AA120" s="112" t="s">
        <v>284</v>
      </c>
      <c r="AB120" s="112" t="s">
        <v>372</v>
      </c>
      <c r="AC120" s="112" t="s">
        <v>96</v>
      </c>
      <c r="AD120" s="112" t="s">
        <v>371</v>
      </c>
      <c r="AE120" s="112" t="s">
        <v>342</v>
      </c>
      <c r="AF120" s="112" t="s">
        <v>344</v>
      </c>
      <c r="AG120" s="112" t="s">
        <v>178</v>
      </c>
      <c r="AH120" s="112" t="s">
        <v>343</v>
      </c>
      <c r="AI120" s="112" t="s">
        <v>491</v>
      </c>
      <c r="AJ120" s="112" t="s">
        <v>394</v>
      </c>
      <c r="AK120" s="112" t="s">
        <v>268</v>
      </c>
      <c r="AL120" s="112" t="s">
        <v>40</v>
      </c>
      <c r="AM120" s="112" t="s">
        <v>58</v>
      </c>
      <c r="AN120" s="112" t="s">
        <v>39</v>
      </c>
      <c r="AO120" s="112" t="s">
        <v>379</v>
      </c>
      <c r="AP120" s="112" t="s">
        <v>381</v>
      </c>
      <c r="AQ120" s="112" t="s">
        <v>466</v>
      </c>
      <c r="AR120" s="112" t="s">
        <v>380</v>
      </c>
      <c r="AS120" s="113" t="s">
        <v>277</v>
      </c>
    </row>
    <row r="121" spans="1:45" x14ac:dyDescent="0.2">
      <c r="A121" s="1">
        <v>7</v>
      </c>
      <c r="B121" s="20">
        <v>297</v>
      </c>
      <c r="C121" s="9">
        <v>223</v>
      </c>
      <c r="D121" s="9">
        <v>275</v>
      </c>
      <c r="E121" s="9">
        <v>219</v>
      </c>
      <c r="F121" s="9">
        <v>241</v>
      </c>
      <c r="G121" s="9">
        <v>194</v>
      </c>
      <c r="H121" s="9">
        <v>128</v>
      </c>
      <c r="I121" s="9">
        <v>176</v>
      </c>
      <c r="J121" s="9">
        <v>112</v>
      </c>
      <c r="K121" s="9">
        <v>150</v>
      </c>
      <c r="L121" s="9">
        <v>384</v>
      </c>
      <c r="M121" s="9">
        <v>340</v>
      </c>
      <c r="N121" s="9">
        <v>362</v>
      </c>
      <c r="O121" s="9">
        <v>306</v>
      </c>
      <c r="P121" s="9">
        <v>358</v>
      </c>
      <c r="Q121" s="9">
        <v>87</v>
      </c>
      <c r="R121" s="9">
        <v>31</v>
      </c>
      <c r="S121" s="9">
        <v>69</v>
      </c>
      <c r="T121" s="9">
        <v>5</v>
      </c>
      <c r="U121" s="21">
        <v>53</v>
      </c>
      <c r="V121" s="2">
        <f t="shared" si="8"/>
        <v>4010</v>
      </c>
      <c r="Y121" s="1">
        <v>7</v>
      </c>
      <c r="Z121" s="111" t="s">
        <v>141</v>
      </c>
      <c r="AA121" s="112" t="s">
        <v>159</v>
      </c>
      <c r="AB121" s="112" t="s">
        <v>454</v>
      </c>
      <c r="AC121" s="112" t="s">
        <v>95</v>
      </c>
      <c r="AD121" s="112" t="s">
        <v>160</v>
      </c>
      <c r="AE121" s="112" t="s">
        <v>388</v>
      </c>
      <c r="AF121" s="112" t="s">
        <v>301</v>
      </c>
      <c r="AG121" s="112" t="s">
        <v>387</v>
      </c>
      <c r="AH121" s="112" t="s">
        <v>132</v>
      </c>
      <c r="AI121" s="112" t="s">
        <v>490</v>
      </c>
      <c r="AJ121" s="112" t="s">
        <v>102</v>
      </c>
      <c r="AK121" s="112" t="s">
        <v>351</v>
      </c>
      <c r="AL121" s="112" t="s">
        <v>1</v>
      </c>
      <c r="AM121" s="112" t="s">
        <v>57</v>
      </c>
      <c r="AN121" s="112" t="s">
        <v>352</v>
      </c>
      <c r="AO121" s="112" t="s">
        <v>425</v>
      </c>
      <c r="AP121" s="112" t="s">
        <v>66</v>
      </c>
      <c r="AQ121" s="112" t="s">
        <v>424</v>
      </c>
      <c r="AR121" s="112" t="s">
        <v>169</v>
      </c>
      <c r="AS121" s="113" t="s">
        <v>276</v>
      </c>
    </row>
    <row r="122" spans="1:45" x14ac:dyDescent="0.2">
      <c r="A122" s="1">
        <v>8</v>
      </c>
      <c r="B122" s="20">
        <v>279</v>
      </c>
      <c r="C122" s="9">
        <v>201</v>
      </c>
      <c r="D122" s="9">
        <v>257</v>
      </c>
      <c r="E122" s="9">
        <v>283</v>
      </c>
      <c r="F122" s="9">
        <v>235</v>
      </c>
      <c r="G122" s="9">
        <v>172</v>
      </c>
      <c r="H122" s="9">
        <v>110</v>
      </c>
      <c r="I122" s="9">
        <v>154</v>
      </c>
      <c r="J122" s="9">
        <v>188</v>
      </c>
      <c r="K122" s="9">
        <v>136</v>
      </c>
      <c r="L122" s="9">
        <v>366</v>
      </c>
      <c r="M122" s="9">
        <v>318</v>
      </c>
      <c r="N122" s="9">
        <v>344</v>
      </c>
      <c r="O122" s="9">
        <v>400</v>
      </c>
      <c r="P122" s="9">
        <v>322</v>
      </c>
      <c r="Q122" s="9">
        <v>65</v>
      </c>
      <c r="R122" s="9">
        <v>13</v>
      </c>
      <c r="S122" s="9">
        <v>47</v>
      </c>
      <c r="T122" s="9">
        <v>91</v>
      </c>
      <c r="U122" s="21">
        <v>29</v>
      </c>
      <c r="V122" s="2">
        <f t="shared" si="8"/>
        <v>4010</v>
      </c>
      <c r="Y122" s="1">
        <v>8</v>
      </c>
      <c r="Z122" s="111" t="s">
        <v>140</v>
      </c>
      <c r="AA122" s="112" t="s">
        <v>472</v>
      </c>
      <c r="AB122" s="112" t="s">
        <v>453</v>
      </c>
      <c r="AC122" s="112" t="s">
        <v>203</v>
      </c>
      <c r="AD122" s="112" t="s">
        <v>242</v>
      </c>
      <c r="AE122" s="112" t="s">
        <v>177</v>
      </c>
      <c r="AF122" s="112" t="s">
        <v>300</v>
      </c>
      <c r="AG122" s="112" t="s">
        <v>176</v>
      </c>
      <c r="AH122" s="112" t="s">
        <v>346</v>
      </c>
      <c r="AI122" s="112" t="s">
        <v>175</v>
      </c>
      <c r="AJ122" s="112" t="s">
        <v>101</v>
      </c>
      <c r="AK122" s="112" t="s">
        <v>163</v>
      </c>
      <c r="AL122" s="112" t="s">
        <v>438</v>
      </c>
      <c r="AM122" s="112" t="s">
        <v>419</v>
      </c>
      <c r="AN122" s="112" t="s">
        <v>226</v>
      </c>
      <c r="AO122" s="112" t="s">
        <v>236</v>
      </c>
      <c r="AP122" s="112" t="s">
        <v>65</v>
      </c>
      <c r="AQ122" s="112" t="s">
        <v>235</v>
      </c>
      <c r="AR122" s="112" t="s">
        <v>110</v>
      </c>
      <c r="AS122" s="113" t="s">
        <v>234</v>
      </c>
    </row>
    <row r="123" spans="1:45" x14ac:dyDescent="0.2">
      <c r="A123" s="1">
        <v>9</v>
      </c>
      <c r="B123" s="20">
        <v>243</v>
      </c>
      <c r="C123" s="9">
        <v>295</v>
      </c>
      <c r="D123" s="9">
        <v>239</v>
      </c>
      <c r="E123" s="9">
        <v>261</v>
      </c>
      <c r="F123" s="9">
        <v>217</v>
      </c>
      <c r="G123" s="9">
        <v>148</v>
      </c>
      <c r="H123" s="9">
        <v>196</v>
      </c>
      <c r="I123" s="9">
        <v>132</v>
      </c>
      <c r="J123" s="9">
        <v>170</v>
      </c>
      <c r="K123" s="9">
        <v>114</v>
      </c>
      <c r="L123" s="9">
        <v>360</v>
      </c>
      <c r="M123" s="9">
        <v>382</v>
      </c>
      <c r="N123" s="9">
        <v>326</v>
      </c>
      <c r="O123" s="9">
        <v>378</v>
      </c>
      <c r="P123" s="9">
        <v>304</v>
      </c>
      <c r="Q123" s="9">
        <v>51</v>
      </c>
      <c r="R123" s="9">
        <v>89</v>
      </c>
      <c r="S123" s="9">
        <v>25</v>
      </c>
      <c r="T123" s="9">
        <v>73</v>
      </c>
      <c r="U123" s="21">
        <v>7</v>
      </c>
      <c r="V123" s="2">
        <f t="shared" si="8"/>
        <v>4010</v>
      </c>
      <c r="Y123" s="1">
        <v>9</v>
      </c>
      <c r="Z123" s="111" t="s">
        <v>516</v>
      </c>
      <c r="AA123" s="112" t="s">
        <v>286</v>
      </c>
      <c r="AB123" s="112" t="s">
        <v>452</v>
      </c>
      <c r="AC123" s="112" t="s">
        <v>517</v>
      </c>
      <c r="AD123" s="112" t="s">
        <v>241</v>
      </c>
      <c r="AE123" s="112" t="s">
        <v>134</v>
      </c>
      <c r="AF123" s="112" t="s">
        <v>219</v>
      </c>
      <c r="AG123" s="112" t="s">
        <v>489</v>
      </c>
      <c r="AH123" s="112" t="s">
        <v>345</v>
      </c>
      <c r="AI123" s="112" t="s">
        <v>488</v>
      </c>
      <c r="AJ123" s="112" t="s">
        <v>206</v>
      </c>
      <c r="AK123" s="112" t="s">
        <v>270</v>
      </c>
      <c r="AL123" s="112" t="s">
        <v>437</v>
      </c>
      <c r="AM123" s="112" t="s">
        <v>207</v>
      </c>
      <c r="AN123" s="112" t="s">
        <v>225</v>
      </c>
      <c r="AO123" s="112" t="s">
        <v>423</v>
      </c>
      <c r="AP123" s="112" t="s">
        <v>278</v>
      </c>
      <c r="AQ123" s="112" t="s">
        <v>549</v>
      </c>
      <c r="AR123" s="112" t="s">
        <v>109</v>
      </c>
      <c r="AS123" s="113" t="s">
        <v>548</v>
      </c>
    </row>
    <row r="124" spans="1:45" x14ac:dyDescent="0.2">
      <c r="A124" s="1">
        <v>10</v>
      </c>
      <c r="B124" s="20">
        <v>221</v>
      </c>
      <c r="C124" s="9">
        <v>277</v>
      </c>
      <c r="D124" s="9">
        <v>203</v>
      </c>
      <c r="E124" s="9">
        <v>255</v>
      </c>
      <c r="F124" s="9">
        <v>299</v>
      </c>
      <c r="G124" s="9">
        <v>130</v>
      </c>
      <c r="H124" s="9">
        <v>174</v>
      </c>
      <c r="I124" s="9">
        <v>108</v>
      </c>
      <c r="J124" s="9">
        <v>156</v>
      </c>
      <c r="K124" s="9">
        <v>192</v>
      </c>
      <c r="L124" s="9">
        <v>338</v>
      </c>
      <c r="M124" s="9">
        <v>364</v>
      </c>
      <c r="N124" s="9">
        <v>320</v>
      </c>
      <c r="O124" s="9">
        <v>342</v>
      </c>
      <c r="P124" s="9">
        <v>386</v>
      </c>
      <c r="Q124" s="9">
        <v>33</v>
      </c>
      <c r="R124" s="9">
        <v>67</v>
      </c>
      <c r="S124" s="9">
        <v>11</v>
      </c>
      <c r="T124" s="9">
        <v>49</v>
      </c>
      <c r="U124" s="21">
        <v>85</v>
      </c>
      <c r="V124" s="2">
        <f t="shared" si="8"/>
        <v>4010</v>
      </c>
      <c r="Y124" s="1">
        <v>10</v>
      </c>
      <c r="Z124" s="111" t="s">
        <v>327</v>
      </c>
      <c r="AA124" s="112" t="s">
        <v>285</v>
      </c>
      <c r="AB124" s="112" t="s">
        <v>326</v>
      </c>
      <c r="AC124" s="112" t="s">
        <v>97</v>
      </c>
      <c r="AD124" s="112" t="s">
        <v>497</v>
      </c>
      <c r="AE124" s="112" t="s">
        <v>133</v>
      </c>
      <c r="AF124" s="112" t="s">
        <v>555</v>
      </c>
      <c r="AG124" s="112" t="s">
        <v>446</v>
      </c>
      <c r="AH124" s="112" t="s">
        <v>554</v>
      </c>
      <c r="AI124" s="112" t="s">
        <v>534</v>
      </c>
      <c r="AJ124" s="112" t="s">
        <v>520</v>
      </c>
      <c r="AK124" s="112" t="s">
        <v>269</v>
      </c>
      <c r="AL124" s="112" t="s">
        <v>519</v>
      </c>
      <c r="AM124" s="112" t="s">
        <v>59</v>
      </c>
      <c r="AN124" s="112" t="s">
        <v>481</v>
      </c>
      <c r="AO124" s="112" t="s">
        <v>422</v>
      </c>
      <c r="AP124" s="112" t="s">
        <v>68</v>
      </c>
      <c r="AQ124" s="112" t="s">
        <v>233</v>
      </c>
      <c r="AR124" s="112" t="s">
        <v>67</v>
      </c>
      <c r="AS124" s="113" t="s">
        <v>69</v>
      </c>
    </row>
    <row r="125" spans="1:45" x14ac:dyDescent="0.2">
      <c r="A125" s="1">
        <v>11</v>
      </c>
      <c r="B125" s="20">
        <v>316</v>
      </c>
      <c r="C125" s="9">
        <v>352</v>
      </c>
      <c r="D125" s="9">
        <v>390</v>
      </c>
      <c r="E125" s="9">
        <v>334</v>
      </c>
      <c r="F125" s="9">
        <v>368</v>
      </c>
      <c r="G125" s="9">
        <v>15</v>
      </c>
      <c r="H125" s="9">
        <v>59</v>
      </c>
      <c r="I125" s="9">
        <v>81</v>
      </c>
      <c r="J125" s="9">
        <v>37</v>
      </c>
      <c r="K125" s="9">
        <v>63</v>
      </c>
      <c r="L125" s="9">
        <v>209</v>
      </c>
      <c r="M125" s="9">
        <v>245</v>
      </c>
      <c r="N125" s="9">
        <v>293</v>
      </c>
      <c r="O125" s="9">
        <v>227</v>
      </c>
      <c r="P125" s="9">
        <v>271</v>
      </c>
      <c r="Q125" s="9">
        <v>102</v>
      </c>
      <c r="R125" s="9">
        <v>146</v>
      </c>
      <c r="S125" s="9">
        <v>198</v>
      </c>
      <c r="T125" s="9">
        <v>124</v>
      </c>
      <c r="U125" s="21">
        <v>180</v>
      </c>
      <c r="V125" s="2">
        <f t="shared" si="8"/>
        <v>4010</v>
      </c>
      <c r="Y125" s="1">
        <v>11</v>
      </c>
      <c r="Z125" s="111" t="s">
        <v>308</v>
      </c>
      <c r="AA125" s="112" t="s">
        <v>310</v>
      </c>
      <c r="AB125" s="112" t="s">
        <v>167</v>
      </c>
      <c r="AC125" s="112" t="s">
        <v>309</v>
      </c>
      <c r="AD125" s="112" t="s">
        <v>480</v>
      </c>
      <c r="AE125" s="112" t="s">
        <v>421</v>
      </c>
      <c r="AF125" s="112" t="s">
        <v>318</v>
      </c>
      <c r="AG125" s="112" t="s">
        <v>383</v>
      </c>
      <c r="AH125" s="112" t="s">
        <v>107</v>
      </c>
      <c r="AI125" s="112" t="s">
        <v>382</v>
      </c>
      <c r="AJ125" s="112" t="s">
        <v>368</v>
      </c>
      <c r="AK125" s="112" t="s">
        <v>370</v>
      </c>
      <c r="AL125" s="112" t="s">
        <v>455</v>
      </c>
      <c r="AM125" s="112" t="s">
        <v>369</v>
      </c>
      <c r="AN125" s="112" t="s">
        <v>244</v>
      </c>
      <c r="AO125" s="112" t="s">
        <v>405</v>
      </c>
      <c r="AP125" s="112" t="s">
        <v>302</v>
      </c>
      <c r="AQ125" s="112" t="s">
        <v>74</v>
      </c>
      <c r="AR125" s="112" t="s">
        <v>91</v>
      </c>
      <c r="AS125" s="113" t="s">
        <v>73</v>
      </c>
    </row>
    <row r="126" spans="1:45" x14ac:dyDescent="0.2">
      <c r="A126" s="1">
        <v>12</v>
      </c>
      <c r="B126" s="20">
        <v>394</v>
      </c>
      <c r="C126" s="9">
        <v>328</v>
      </c>
      <c r="D126" s="9">
        <v>376</v>
      </c>
      <c r="E126" s="9">
        <v>312</v>
      </c>
      <c r="F126" s="9">
        <v>350</v>
      </c>
      <c r="G126" s="9">
        <v>97</v>
      </c>
      <c r="H126" s="9">
        <v>23</v>
      </c>
      <c r="I126" s="9">
        <v>75</v>
      </c>
      <c r="J126" s="9">
        <v>19</v>
      </c>
      <c r="K126" s="9">
        <v>41</v>
      </c>
      <c r="L126" s="9">
        <v>287</v>
      </c>
      <c r="M126" s="9">
        <v>231</v>
      </c>
      <c r="N126" s="9">
        <v>269</v>
      </c>
      <c r="O126" s="9">
        <v>205</v>
      </c>
      <c r="P126" s="9">
        <v>253</v>
      </c>
      <c r="Q126" s="9">
        <v>184</v>
      </c>
      <c r="R126" s="9">
        <v>140</v>
      </c>
      <c r="S126" s="9">
        <v>162</v>
      </c>
      <c r="T126" s="9">
        <v>106</v>
      </c>
      <c r="U126" s="21">
        <v>158</v>
      </c>
      <c r="V126" s="2">
        <f t="shared" si="8"/>
        <v>4010</v>
      </c>
      <c r="Y126" s="1">
        <v>12</v>
      </c>
      <c r="Z126" s="111" t="s">
        <v>354</v>
      </c>
      <c r="AA126" s="112" t="s">
        <v>267</v>
      </c>
      <c r="AB126" s="112" t="s">
        <v>353</v>
      </c>
      <c r="AC126" s="112" t="s">
        <v>121</v>
      </c>
      <c r="AD126" s="112" t="s">
        <v>479</v>
      </c>
      <c r="AE126" s="112" t="s">
        <v>152</v>
      </c>
      <c r="AF126" s="112" t="s">
        <v>170</v>
      </c>
      <c r="AG126" s="112" t="s">
        <v>465</v>
      </c>
      <c r="AH126" s="112" t="s">
        <v>106</v>
      </c>
      <c r="AI126" s="112" t="s">
        <v>171</v>
      </c>
      <c r="AJ126" s="112" t="s">
        <v>414</v>
      </c>
      <c r="AK126" s="112" t="s">
        <v>32</v>
      </c>
      <c r="AL126" s="112" t="s">
        <v>413</v>
      </c>
      <c r="AM126" s="112" t="s">
        <v>158</v>
      </c>
      <c r="AN126" s="112" t="s">
        <v>243</v>
      </c>
      <c r="AO126" s="112" t="s">
        <v>136</v>
      </c>
      <c r="AP126" s="112" t="s">
        <v>385</v>
      </c>
      <c r="AQ126" s="112" t="s">
        <v>449</v>
      </c>
      <c r="AR126" s="112" t="s">
        <v>90</v>
      </c>
      <c r="AS126" s="113" t="s">
        <v>386</v>
      </c>
    </row>
    <row r="127" spans="1:45" x14ac:dyDescent="0.2">
      <c r="A127" s="1">
        <v>13</v>
      </c>
      <c r="B127" s="20">
        <v>372</v>
      </c>
      <c r="C127" s="9">
        <v>310</v>
      </c>
      <c r="D127" s="9">
        <v>354</v>
      </c>
      <c r="E127" s="9">
        <v>388</v>
      </c>
      <c r="F127" s="9">
        <v>336</v>
      </c>
      <c r="G127" s="9">
        <v>79</v>
      </c>
      <c r="H127" s="9">
        <v>1</v>
      </c>
      <c r="I127" s="9">
        <v>57</v>
      </c>
      <c r="J127" s="9">
        <v>83</v>
      </c>
      <c r="K127" s="9">
        <v>35</v>
      </c>
      <c r="L127" s="9">
        <v>265</v>
      </c>
      <c r="M127" s="9">
        <v>213</v>
      </c>
      <c r="N127" s="9">
        <v>247</v>
      </c>
      <c r="O127" s="9">
        <v>291</v>
      </c>
      <c r="P127" s="9">
        <v>229</v>
      </c>
      <c r="Q127" s="9">
        <v>166</v>
      </c>
      <c r="R127" s="9">
        <v>118</v>
      </c>
      <c r="S127" s="9">
        <v>144</v>
      </c>
      <c r="T127" s="9">
        <v>200</v>
      </c>
      <c r="U127" s="21">
        <v>122</v>
      </c>
      <c r="V127" s="2">
        <f t="shared" si="8"/>
        <v>4010</v>
      </c>
      <c r="Y127" s="1">
        <v>13</v>
      </c>
      <c r="Z127" s="111" t="s">
        <v>166</v>
      </c>
      <c r="AA127" s="112" t="s">
        <v>266</v>
      </c>
      <c r="AB127" s="112" t="s">
        <v>165</v>
      </c>
      <c r="AC127" s="112" t="s">
        <v>312</v>
      </c>
      <c r="AD127" s="112" t="s">
        <v>164</v>
      </c>
      <c r="AE127" s="112" t="s">
        <v>151</v>
      </c>
      <c r="AF127" s="112" t="s">
        <v>506</v>
      </c>
      <c r="AG127" s="112" t="s">
        <v>487</v>
      </c>
      <c r="AH127" s="112" t="s">
        <v>214</v>
      </c>
      <c r="AI127" s="112" t="s">
        <v>275</v>
      </c>
      <c r="AJ127" s="112" t="s">
        <v>202</v>
      </c>
      <c r="AK127" s="112" t="s">
        <v>54</v>
      </c>
      <c r="AL127" s="112" t="s">
        <v>201</v>
      </c>
      <c r="AM127" s="112" t="s">
        <v>99</v>
      </c>
      <c r="AN127" s="112" t="s">
        <v>200</v>
      </c>
      <c r="AO127" s="112" t="s">
        <v>135</v>
      </c>
      <c r="AP127" s="112" t="s">
        <v>174</v>
      </c>
      <c r="AQ127" s="112" t="s">
        <v>448</v>
      </c>
      <c r="AR127" s="112" t="s">
        <v>430</v>
      </c>
      <c r="AS127" s="113" t="s">
        <v>237</v>
      </c>
    </row>
    <row r="128" spans="1:45" x14ac:dyDescent="0.2">
      <c r="A128" s="1">
        <v>14</v>
      </c>
      <c r="B128" s="20">
        <v>348</v>
      </c>
      <c r="C128" s="9">
        <v>396</v>
      </c>
      <c r="D128" s="9">
        <v>332</v>
      </c>
      <c r="E128" s="9">
        <v>370</v>
      </c>
      <c r="F128" s="9">
        <v>314</v>
      </c>
      <c r="G128" s="9">
        <v>43</v>
      </c>
      <c r="H128" s="9">
        <v>95</v>
      </c>
      <c r="I128" s="9">
        <v>39</v>
      </c>
      <c r="J128" s="9">
        <v>61</v>
      </c>
      <c r="K128" s="9">
        <v>17</v>
      </c>
      <c r="L128" s="9">
        <v>251</v>
      </c>
      <c r="M128" s="9">
        <v>289</v>
      </c>
      <c r="N128" s="9">
        <v>225</v>
      </c>
      <c r="O128" s="9">
        <v>273</v>
      </c>
      <c r="P128" s="9">
        <v>207</v>
      </c>
      <c r="Q128" s="9">
        <v>160</v>
      </c>
      <c r="R128" s="9">
        <v>182</v>
      </c>
      <c r="S128" s="9">
        <v>126</v>
      </c>
      <c r="T128" s="9">
        <v>178</v>
      </c>
      <c r="U128" s="21">
        <v>104</v>
      </c>
      <c r="V128" s="2">
        <f t="shared" si="8"/>
        <v>4010</v>
      </c>
      <c r="Y128" s="1">
        <v>14</v>
      </c>
      <c r="Z128" s="111" t="s">
        <v>100</v>
      </c>
      <c r="AA128" s="112" t="s">
        <v>208</v>
      </c>
      <c r="AB128" s="112" t="s">
        <v>478</v>
      </c>
      <c r="AC128" s="112" t="s">
        <v>311</v>
      </c>
      <c r="AD128" s="112" t="s">
        <v>477</v>
      </c>
      <c r="AE128" s="112" t="s">
        <v>550</v>
      </c>
      <c r="AF128" s="112" t="s">
        <v>320</v>
      </c>
      <c r="AG128" s="112" t="s">
        <v>486</v>
      </c>
      <c r="AH128" s="112" t="s">
        <v>3</v>
      </c>
      <c r="AI128" s="112" t="s">
        <v>274</v>
      </c>
      <c r="AJ128" s="112" t="s">
        <v>412</v>
      </c>
      <c r="AK128" s="112" t="s">
        <v>245</v>
      </c>
      <c r="AL128" s="112" t="s">
        <v>515</v>
      </c>
      <c r="AM128" s="112" t="s">
        <v>98</v>
      </c>
      <c r="AN128" s="112" t="s">
        <v>514</v>
      </c>
      <c r="AO128" s="112" t="s">
        <v>217</v>
      </c>
      <c r="AP128" s="112" t="s">
        <v>304</v>
      </c>
      <c r="AQ128" s="112" t="s">
        <v>447</v>
      </c>
      <c r="AR128" s="112" t="s">
        <v>218</v>
      </c>
      <c r="AS128" s="113" t="s">
        <v>258</v>
      </c>
    </row>
    <row r="129" spans="1:45" x14ac:dyDescent="0.2">
      <c r="A129" s="1">
        <v>15</v>
      </c>
      <c r="B129" s="20">
        <v>330</v>
      </c>
      <c r="C129" s="9">
        <v>374</v>
      </c>
      <c r="D129" s="9">
        <v>308</v>
      </c>
      <c r="E129" s="9">
        <v>356</v>
      </c>
      <c r="F129" s="9">
        <v>392</v>
      </c>
      <c r="G129" s="9">
        <v>21</v>
      </c>
      <c r="H129" s="9">
        <v>77</v>
      </c>
      <c r="I129" s="9">
        <v>3</v>
      </c>
      <c r="J129" s="9">
        <v>55</v>
      </c>
      <c r="K129" s="9">
        <v>99</v>
      </c>
      <c r="L129" s="9">
        <v>233</v>
      </c>
      <c r="M129" s="9">
        <v>267</v>
      </c>
      <c r="N129" s="9">
        <v>211</v>
      </c>
      <c r="O129" s="9">
        <v>249</v>
      </c>
      <c r="P129" s="9">
        <v>285</v>
      </c>
      <c r="Q129" s="9">
        <v>138</v>
      </c>
      <c r="R129" s="9">
        <v>164</v>
      </c>
      <c r="S129" s="9">
        <v>120</v>
      </c>
      <c r="T129" s="9">
        <v>142</v>
      </c>
      <c r="U129" s="21">
        <v>186</v>
      </c>
      <c r="V129" s="2">
        <f t="shared" si="8"/>
        <v>4010</v>
      </c>
      <c r="Y129" s="1">
        <v>15</v>
      </c>
      <c r="Z129" s="111" t="s">
        <v>122</v>
      </c>
      <c r="AA129" s="112" t="s">
        <v>522</v>
      </c>
      <c r="AB129" s="112" t="s">
        <v>436</v>
      </c>
      <c r="AC129" s="112" t="s">
        <v>521</v>
      </c>
      <c r="AD129" s="112" t="s">
        <v>523</v>
      </c>
      <c r="AE129" s="112" t="s">
        <v>338</v>
      </c>
      <c r="AF129" s="112" t="s">
        <v>319</v>
      </c>
      <c r="AG129" s="112" t="s">
        <v>337</v>
      </c>
      <c r="AH129" s="112" t="s">
        <v>108</v>
      </c>
      <c r="AI129" s="112" t="s">
        <v>531</v>
      </c>
      <c r="AJ129" s="112" t="s">
        <v>411</v>
      </c>
      <c r="AK129" s="112" t="s">
        <v>34</v>
      </c>
      <c r="AL129" s="112" t="s">
        <v>199</v>
      </c>
      <c r="AM129" s="112" t="s">
        <v>33</v>
      </c>
      <c r="AN129" s="112" t="s">
        <v>35</v>
      </c>
      <c r="AO129" s="112" t="s">
        <v>553</v>
      </c>
      <c r="AP129" s="112" t="s">
        <v>303</v>
      </c>
      <c r="AQ129" s="112" t="s">
        <v>552</v>
      </c>
      <c r="AR129" s="112" t="s">
        <v>92</v>
      </c>
      <c r="AS129" s="113" t="s">
        <v>492</v>
      </c>
    </row>
    <row r="130" spans="1:45" x14ac:dyDescent="0.2">
      <c r="A130" s="1">
        <v>16</v>
      </c>
      <c r="B130" s="20">
        <v>109</v>
      </c>
      <c r="C130" s="9">
        <v>145</v>
      </c>
      <c r="D130" s="9">
        <v>193</v>
      </c>
      <c r="E130" s="9">
        <v>127</v>
      </c>
      <c r="F130" s="9">
        <v>171</v>
      </c>
      <c r="G130" s="9">
        <v>202</v>
      </c>
      <c r="H130" s="9">
        <v>246</v>
      </c>
      <c r="I130" s="9">
        <v>298</v>
      </c>
      <c r="J130" s="9">
        <v>224</v>
      </c>
      <c r="K130" s="9">
        <v>280</v>
      </c>
      <c r="L130" s="9">
        <v>16</v>
      </c>
      <c r="M130" s="9">
        <v>52</v>
      </c>
      <c r="N130" s="9">
        <v>90</v>
      </c>
      <c r="O130" s="9">
        <v>34</v>
      </c>
      <c r="P130" s="9">
        <v>68</v>
      </c>
      <c r="Q130" s="9">
        <v>315</v>
      </c>
      <c r="R130" s="9">
        <v>359</v>
      </c>
      <c r="S130" s="9">
        <v>381</v>
      </c>
      <c r="T130" s="9">
        <v>337</v>
      </c>
      <c r="U130" s="21">
        <v>363</v>
      </c>
      <c r="V130" s="2">
        <f t="shared" si="8"/>
        <v>4010</v>
      </c>
      <c r="Y130" s="1">
        <v>16</v>
      </c>
      <c r="Z130" s="111" t="s">
        <v>111</v>
      </c>
      <c r="AA130" s="112" t="s">
        <v>113</v>
      </c>
      <c r="AB130" s="112" t="s">
        <v>198</v>
      </c>
      <c r="AC130" s="112" t="s">
        <v>112</v>
      </c>
      <c r="AD130" s="112" t="s">
        <v>512</v>
      </c>
      <c r="AE130" s="112" t="s">
        <v>137</v>
      </c>
      <c r="AF130" s="112" t="s">
        <v>537</v>
      </c>
      <c r="AG130" s="112" t="s">
        <v>307</v>
      </c>
      <c r="AH130" s="112" t="s">
        <v>348</v>
      </c>
      <c r="AI130" s="112" t="s">
        <v>306</v>
      </c>
      <c r="AJ130" s="112" t="s">
        <v>85</v>
      </c>
      <c r="AK130" s="112" t="s">
        <v>87</v>
      </c>
      <c r="AL130" s="112" t="s">
        <v>445</v>
      </c>
      <c r="AM130" s="112" t="s">
        <v>86</v>
      </c>
      <c r="AN130" s="112" t="s">
        <v>256</v>
      </c>
      <c r="AO130" s="112" t="s">
        <v>142</v>
      </c>
      <c r="AP130" s="112" t="s">
        <v>542</v>
      </c>
      <c r="AQ130" s="112" t="s">
        <v>81</v>
      </c>
      <c r="AR130" s="112" t="s">
        <v>330</v>
      </c>
      <c r="AS130" s="113" t="s">
        <v>2</v>
      </c>
    </row>
    <row r="131" spans="1:45" x14ac:dyDescent="0.2">
      <c r="A131" s="1">
        <v>17</v>
      </c>
      <c r="B131" s="20">
        <v>187</v>
      </c>
      <c r="C131" s="9">
        <v>131</v>
      </c>
      <c r="D131" s="9">
        <v>169</v>
      </c>
      <c r="E131" s="9">
        <v>105</v>
      </c>
      <c r="F131" s="9">
        <v>153</v>
      </c>
      <c r="G131" s="9">
        <v>284</v>
      </c>
      <c r="H131" s="9">
        <v>240</v>
      </c>
      <c r="I131" s="9">
        <v>262</v>
      </c>
      <c r="J131" s="9">
        <v>206</v>
      </c>
      <c r="K131" s="9">
        <v>258</v>
      </c>
      <c r="L131" s="9">
        <v>94</v>
      </c>
      <c r="M131" s="9">
        <v>28</v>
      </c>
      <c r="N131" s="9">
        <v>76</v>
      </c>
      <c r="O131" s="9">
        <v>12</v>
      </c>
      <c r="P131" s="9">
        <v>50</v>
      </c>
      <c r="Q131" s="9">
        <v>397</v>
      </c>
      <c r="R131" s="9">
        <v>323</v>
      </c>
      <c r="S131" s="9">
        <v>375</v>
      </c>
      <c r="T131" s="9">
        <v>319</v>
      </c>
      <c r="U131" s="21">
        <v>341</v>
      </c>
      <c r="V131" s="2">
        <f t="shared" si="8"/>
        <v>4010</v>
      </c>
      <c r="Y131" s="1">
        <v>17</v>
      </c>
      <c r="Z131" s="111" t="s">
        <v>157</v>
      </c>
      <c r="AA131" s="112" t="s">
        <v>322</v>
      </c>
      <c r="AB131" s="112" t="s">
        <v>156</v>
      </c>
      <c r="AC131" s="112" t="s">
        <v>426</v>
      </c>
      <c r="AD131" s="112" t="s">
        <v>511</v>
      </c>
      <c r="AE131" s="112" t="s">
        <v>393</v>
      </c>
      <c r="AF131" s="112" t="s">
        <v>117</v>
      </c>
      <c r="AG131" s="112" t="s">
        <v>182</v>
      </c>
      <c r="AH131" s="112" t="s">
        <v>347</v>
      </c>
      <c r="AI131" s="112" t="s">
        <v>118</v>
      </c>
      <c r="AJ131" s="112" t="s">
        <v>131</v>
      </c>
      <c r="AK131" s="112" t="s">
        <v>45</v>
      </c>
      <c r="AL131" s="112" t="s">
        <v>130</v>
      </c>
      <c r="AM131" s="112" t="s">
        <v>400</v>
      </c>
      <c r="AN131" s="112" t="s">
        <v>255</v>
      </c>
      <c r="AO131" s="112" t="s">
        <v>375</v>
      </c>
      <c r="AP131" s="112" t="s">
        <v>416</v>
      </c>
      <c r="AQ131" s="112" t="s">
        <v>187</v>
      </c>
      <c r="AR131" s="112" t="s">
        <v>329</v>
      </c>
      <c r="AS131" s="113" t="s">
        <v>417</v>
      </c>
    </row>
    <row r="132" spans="1:45" x14ac:dyDescent="0.2">
      <c r="A132" s="1">
        <v>18</v>
      </c>
      <c r="B132" s="20">
        <v>165</v>
      </c>
      <c r="C132" s="9">
        <v>113</v>
      </c>
      <c r="D132" s="9">
        <v>147</v>
      </c>
      <c r="E132" s="9">
        <v>191</v>
      </c>
      <c r="F132" s="9">
        <v>129</v>
      </c>
      <c r="G132" s="9">
        <v>266</v>
      </c>
      <c r="H132" s="9">
        <v>218</v>
      </c>
      <c r="I132" s="9">
        <v>244</v>
      </c>
      <c r="J132" s="9">
        <v>300</v>
      </c>
      <c r="K132" s="9">
        <v>222</v>
      </c>
      <c r="L132" s="9">
        <v>72</v>
      </c>
      <c r="M132" s="9">
        <v>10</v>
      </c>
      <c r="N132" s="9">
        <v>54</v>
      </c>
      <c r="O132" s="9">
        <v>88</v>
      </c>
      <c r="P132" s="9">
        <v>36</v>
      </c>
      <c r="Q132" s="9">
        <v>379</v>
      </c>
      <c r="R132" s="9">
        <v>301</v>
      </c>
      <c r="S132" s="9">
        <v>357</v>
      </c>
      <c r="T132" s="9">
        <v>383</v>
      </c>
      <c r="U132" s="21">
        <v>335</v>
      </c>
      <c r="V132" s="2">
        <f t="shared" si="8"/>
        <v>4010</v>
      </c>
      <c r="Y132" s="1">
        <v>18</v>
      </c>
      <c r="Z132" s="111" t="s">
        <v>470</v>
      </c>
      <c r="AA132" s="112" t="s">
        <v>321</v>
      </c>
      <c r="AB132" s="112" t="s">
        <v>469</v>
      </c>
      <c r="AC132" s="112" t="s">
        <v>367</v>
      </c>
      <c r="AD132" s="112" t="s">
        <v>468</v>
      </c>
      <c r="AE132" s="112" t="s">
        <v>392</v>
      </c>
      <c r="AF132" s="112" t="s">
        <v>431</v>
      </c>
      <c r="AG132" s="112" t="s">
        <v>181</v>
      </c>
      <c r="AH132" s="112" t="s">
        <v>162</v>
      </c>
      <c r="AI132" s="112" t="s">
        <v>494</v>
      </c>
      <c r="AJ132" s="112" t="s">
        <v>444</v>
      </c>
      <c r="AK132" s="112" t="s">
        <v>44</v>
      </c>
      <c r="AL132" s="112" t="s">
        <v>443</v>
      </c>
      <c r="AM132" s="112" t="s">
        <v>89</v>
      </c>
      <c r="AN132" s="112" t="s">
        <v>442</v>
      </c>
      <c r="AO132" s="112" t="s">
        <v>374</v>
      </c>
      <c r="AP132" s="112" t="s">
        <v>204</v>
      </c>
      <c r="AQ132" s="112" t="s">
        <v>186</v>
      </c>
      <c r="AR132" s="112" t="s">
        <v>460</v>
      </c>
      <c r="AS132" s="113" t="s">
        <v>499</v>
      </c>
    </row>
    <row r="133" spans="1:45" x14ac:dyDescent="0.2">
      <c r="A133" s="1">
        <v>19</v>
      </c>
      <c r="B133" s="20">
        <v>151</v>
      </c>
      <c r="C133" s="9">
        <v>189</v>
      </c>
      <c r="D133" s="9">
        <v>125</v>
      </c>
      <c r="E133" s="9">
        <v>173</v>
      </c>
      <c r="F133" s="9">
        <v>107</v>
      </c>
      <c r="G133" s="9">
        <v>260</v>
      </c>
      <c r="H133" s="9">
        <v>282</v>
      </c>
      <c r="I133" s="9">
        <v>226</v>
      </c>
      <c r="J133" s="9">
        <v>278</v>
      </c>
      <c r="K133" s="9">
        <v>204</v>
      </c>
      <c r="L133" s="9">
        <v>48</v>
      </c>
      <c r="M133" s="9">
        <v>96</v>
      </c>
      <c r="N133" s="9">
        <v>32</v>
      </c>
      <c r="O133" s="9">
        <v>70</v>
      </c>
      <c r="P133" s="9">
        <v>14</v>
      </c>
      <c r="Q133" s="9">
        <v>343</v>
      </c>
      <c r="R133" s="9">
        <v>395</v>
      </c>
      <c r="S133" s="9">
        <v>339</v>
      </c>
      <c r="T133" s="9">
        <v>361</v>
      </c>
      <c r="U133" s="21">
        <v>317</v>
      </c>
      <c r="V133" s="2">
        <f t="shared" si="8"/>
        <v>4010</v>
      </c>
      <c r="Y133" s="1">
        <v>19</v>
      </c>
      <c r="Z133" s="111" t="s">
        <v>155</v>
      </c>
      <c r="AA133" s="112" t="s">
        <v>513</v>
      </c>
      <c r="AB133" s="112" t="s">
        <v>280</v>
      </c>
      <c r="AC133" s="112" t="s">
        <v>366</v>
      </c>
      <c r="AD133" s="112" t="s">
        <v>279</v>
      </c>
      <c r="AE133" s="112" t="s">
        <v>474</v>
      </c>
      <c r="AF133" s="112" t="s">
        <v>539</v>
      </c>
      <c r="AG133" s="112" t="s">
        <v>180</v>
      </c>
      <c r="AH133" s="112" t="s">
        <v>475</v>
      </c>
      <c r="AI133" s="112" t="s">
        <v>493</v>
      </c>
      <c r="AJ133" s="112" t="s">
        <v>402</v>
      </c>
      <c r="AK133" s="112" t="s">
        <v>510</v>
      </c>
      <c r="AL133" s="112" t="s">
        <v>254</v>
      </c>
      <c r="AM133" s="112" t="s">
        <v>88</v>
      </c>
      <c r="AN133" s="112" t="s">
        <v>253</v>
      </c>
      <c r="AO133" s="112" t="s">
        <v>248</v>
      </c>
      <c r="AP133" s="112" t="s">
        <v>544</v>
      </c>
      <c r="AQ133" s="112" t="s">
        <v>185</v>
      </c>
      <c r="AR133" s="112" t="s">
        <v>0</v>
      </c>
      <c r="AS133" s="113" t="s">
        <v>498</v>
      </c>
    </row>
    <row r="134" spans="1:45" x14ac:dyDescent="0.2">
      <c r="A134" s="1">
        <v>20</v>
      </c>
      <c r="B134" s="37">
        <v>133</v>
      </c>
      <c r="C134" s="25">
        <v>167</v>
      </c>
      <c r="D134" s="25">
        <v>111</v>
      </c>
      <c r="E134" s="25">
        <v>149</v>
      </c>
      <c r="F134" s="25">
        <v>185</v>
      </c>
      <c r="G134" s="25">
        <v>238</v>
      </c>
      <c r="H134" s="25">
        <v>264</v>
      </c>
      <c r="I134" s="25">
        <v>220</v>
      </c>
      <c r="J134" s="25">
        <v>242</v>
      </c>
      <c r="K134" s="25">
        <v>286</v>
      </c>
      <c r="L134" s="25">
        <v>30</v>
      </c>
      <c r="M134" s="25">
        <v>74</v>
      </c>
      <c r="N134" s="25">
        <v>8</v>
      </c>
      <c r="O134" s="25">
        <v>56</v>
      </c>
      <c r="P134" s="25">
        <v>92</v>
      </c>
      <c r="Q134" s="25">
        <v>321</v>
      </c>
      <c r="R134" s="25">
        <v>377</v>
      </c>
      <c r="S134" s="25">
        <v>303</v>
      </c>
      <c r="T134" s="25">
        <v>355</v>
      </c>
      <c r="U134" s="38">
        <v>399</v>
      </c>
      <c r="V134" s="2">
        <f t="shared" si="8"/>
        <v>4010</v>
      </c>
      <c r="Y134" s="1">
        <v>20</v>
      </c>
      <c r="Z134" s="114" t="s">
        <v>154</v>
      </c>
      <c r="AA134" s="115" t="s">
        <v>324</v>
      </c>
      <c r="AB134" s="115" t="s">
        <v>467</v>
      </c>
      <c r="AC134" s="115" t="s">
        <v>323</v>
      </c>
      <c r="AD134" s="115" t="s">
        <v>325</v>
      </c>
      <c r="AE134" s="115" t="s">
        <v>262</v>
      </c>
      <c r="AF134" s="115" t="s">
        <v>538</v>
      </c>
      <c r="AG134" s="115" t="s">
        <v>261</v>
      </c>
      <c r="AH134" s="115" t="s">
        <v>349</v>
      </c>
      <c r="AI134" s="115" t="s">
        <v>224</v>
      </c>
      <c r="AJ134" s="115" t="s">
        <v>401</v>
      </c>
      <c r="AK134" s="115" t="s">
        <v>298</v>
      </c>
      <c r="AL134" s="115" t="s">
        <v>212</v>
      </c>
      <c r="AM134" s="115" t="s">
        <v>297</v>
      </c>
      <c r="AN134" s="115" t="s">
        <v>299</v>
      </c>
      <c r="AO134" s="115" t="s">
        <v>37</v>
      </c>
      <c r="AP134" s="115" t="s">
        <v>543</v>
      </c>
      <c r="AQ134" s="115" t="s">
        <v>36</v>
      </c>
      <c r="AR134" s="115" t="s">
        <v>331</v>
      </c>
      <c r="AS134" s="116" t="s">
        <v>229</v>
      </c>
    </row>
    <row r="135" spans="1:45" x14ac:dyDescent="0.2">
      <c r="A135" s="3" t="s">
        <v>0</v>
      </c>
      <c r="B135" s="2">
        <f t="shared" ref="B135:U135" si="9">SUM(B115:B134)</f>
        <v>4010</v>
      </c>
      <c r="C135" s="2">
        <f t="shared" si="9"/>
        <v>4010</v>
      </c>
      <c r="D135" s="2">
        <f t="shared" si="9"/>
        <v>4010</v>
      </c>
      <c r="E135" s="2">
        <f t="shared" si="9"/>
        <v>4010</v>
      </c>
      <c r="F135" s="2">
        <f t="shared" si="9"/>
        <v>4010</v>
      </c>
      <c r="G135" s="2">
        <f t="shared" si="9"/>
        <v>4010</v>
      </c>
      <c r="H135" s="2">
        <f t="shared" si="9"/>
        <v>4010</v>
      </c>
      <c r="I135" s="2">
        <f t="shared" si="9"/>
        <v>4010</v>
      </c>
      <c r="J135" s="2">
        <f t="shared" si="9"/>
        <v>4010</v>
      </c>
      <c r="K135" s="2">
        <f t="shared" si="9"/>
        <v>4010</v>
      </c>
      <c r="L135" s="2">
        <f t="shared" si="9"/>
        <v>4010</v>
      </c>
      <c r="M135" s="2">
        <f t="shared" si="9"/>
        <v>4010</v>
      </c>
      <c r="N135" s="2">
        <f t="shared" si="9"/>
        <v>4010</v>
      </c>
      <c r="O135" s="2">
        <f t="shared" si="9"/>
        <v>4010</v>
      </c>
      <c r="P135" s="2">
        <f t="shared" si="9"/>
        <v>4010</v>
      </c>
      <c r="Q135" s="2">
        <f t="shared" si="9"/>
        <v>4010</v>
      </c>
      <c r="R135" s="2">
        <f t="shared" si="9"/>
        <v>4010</v>
      </c>
      <c r="S135" s="2">
        <f t="shared" si="9"/>
        <v>4010</v>
      </c>
      <c r="T135" s="2">
        <f t="shared" si="9"/>
        <v>4010</v>
      </c>
      <c r="U135" s="2">
        <f t="shared" si="9"/>
        <v>4010</v>
      </c>
    </row>
    <row r="137" spans="1:45" x14ac:dyDescent="0.2">
      <c r="A137" s="3" t="s">
        <v>3</v>
      </c>
      <c r="B137" s="61">
        <f>B115</f>
        <v>2</v>
      </c>
      <c r="C137" s="61">
        <f>C116</f>
        <v>40</v>
      </c>
      <c r="D137" s="61">
        <f>D117</f>
        <v>44</v>
      </c>
      <c r="E137" s="61">
        <f>E118</f>
        <v>78</v>
      </c>
      <c r="F137" s="61">
        <f>F119</f>
        <v>86</v>
      </c>
      <c r="G137" s="61">
        <f>G120</f>
        <v>116</v>
      </c>
      <c r="H137" s="61">
        <f>H121</f>
        <v>128</v>
      </c>
      <c r="I137" s="61">
        <f>I122</f>
        <v>154</v>
      </c>
      <c r="J137" s="61">
        <f>J123</f>
        <v>170</v>
      </c>
      <c r="K137" s="61">
        <f>K124</f>
        <v>192</v>
      </c>
      <c r="L137" s="61">
        <f>L125</f>
        <v>209</v>
      </c>
      <c r="M137" s="61">
        <f>M126</f>
        <v>231</v>
      </c>
      <c r="N137" s="61">
        <f>N127</f>
        <v>247</v>
      </c>
      <c r="O137" s="61">
        <f>O128</f>
        <v>273</v>
      </c>
      <c r="P137" s="61">
        <f>P129</f>
        <v>285</v>
      </c>
      <c r="Q137" s="61">
        <f>Q130</f>
        <v>315</v>
      </c>
      <c r="R137" s="61">
        <f>R131</f>
        <v>323</v>
      </c>
      <c r="S137" s="61">
        <f>S132</f>
        <v>357</v>
      </c>
      <c r="T137" s="61">
        <f>T133</f>
        <v>361</v>
      </c>
      <c r="U137" s="61">
        <f>U134</f>
        <v>399</v>
      </c>
      <c r="V137" s="2">
        <f>SUM(B137:U137)</f>
        <v>4010</v>
      </c>
      <c r="W137" s="2">
        <f>SUMSQ(B137:U137)</f>
        <v>1070670</v>
      </c>
      <c r="X137" s="2">
        <f>B137^3+C137^3+D137^3+E137^3+F137^3+G137^3+H137^3+I137^3+J137^3+K137^3+L137^3+M137^3+N137^3+O137^3+P137^3+Q137^3+R137^3+S137^3+T137^3+U137^3</f>
        <v>321602000</v>
      </c>
    </row>
    <row r="138" spans="1:45" x14ac:dyDescent="0.2">
      <c r="A138" s="3" t="s">
        <v>4</v>
      </c>
      <c r="B138" s="61">
        <f>B134</f>
        <v>133</v>
      </c>
      <c r="C138" s="61">
        <f>C133</f>
        <v>189</v>
      </c>
      <c r="D138" s="61">
        <f>D132</f>
        <v>147</v>
      </c>
      <c r="E138" s="61">
        <f>E131</f>
        <v>105</v>
      </c>
      <c r="F138" s="61">
        <f>F130</f>
        <v>171</v>
      </c>
      <c r="G138" s="61">
        <f>G129</f>
        <v>21</v>
      </c>
      <c r="H138" s="61">
        <f>H128</f>
        <v>95</v>
      </c>
      <c r="I138" s="61">
        <f>I127</f>
        <v>57</v>
      </c>
      <c r="J138" s="61">
        <f>J126</f>
        <v>19</v>
      </c>
      <c r="K138" s="61">
        <f>K125</f>
        <v>63</v>
      </c>
      <c r="L138" s="61">
        <f>L124</f>
        <v>338</v>
      </c>
      <c r="M138" s="61">
        <f>M123</f>
        <v>382</v>
      </c>
      <c r="N138" s="61">
        <f>N122</f>
        <v>344</v>
      </c>
      <c r="O138" s="61">
        <f>O121</f>
        <v>306</v>
      </c>
      <c r="P138" s="61">
        <f>P120</f>
        <v>380</v>
      </c>
      <c r="Q138" s="61">
        <f>Q119</f>
        <v>230</v>
      </c>
      <c r="R138" s="61">
        <f>R118</f>
        <v>296</v>
      </c>
      <c r="S138" s="61">
        <f>S117</f>
        <v>254</v>
      </c>
      <c r="T138" s="61">
        <f>T116</f>
        <v>212</v>
      </c>
      <c r="U138" s="61">
        <f>U115</f>
        <v>268</v>
      </c>
      <c r="V138" s="2">
        <f>SUM(B138:U138)</f>
        <v>4010</v>
      </c>
      <c r="W138" s="2">
        <f>SUMSQ(B138:U138)</f>
        <v>1070670</v>
      </c>
      <c r="X138" s="2">
        <f>B138^3+C138^3+D138^3+E138^3+F138^3+G138^3+H138^3+I138^3+J138^3+K138^3+L138^3+M138^3+N138^3+O138^3+P138^3+Q138^3+R138^3+S138^3+T138^3+U138^3</f>
        <v>321602000</v>
      </c>
    </row>
    <row r="141" spans="1:45" x14ac:dyDescent="0.2">
      <c r="B141" s="39" t="s">
        <v>567</v>
      </c>
      <c r="C141" s="7" t="s">
        <v>597</v>
      </c>
    </row>
    <row r="142" spans="1:45" x14ac:dyDescent="0.2">
      <c r="A142" s="1">
        <v>1</v>
      </c>
      <c r="B142" s="30">
        <v>10</v>
      </c>
      <c r="C142" s="17">
        <v>46</v>
      </c>
      <c r="D142" s="17">
        <v>94</v>
      </c>
      <c r="E142" s="17">
        <v>28</v>
      </c>
      <c r="F142" s="17">
        <v>72</v>
      </c>
      <c r="G142" s="17">
        <v>301</v>
      </c>
      <c r="H142" s="17">
        <v>345</v>
      </c>
      <c r="I142" s="17">
        <v>397</v>
      </c>
      <c r="J142" s="17">
        <v>323</v>
      </c>
      <c r="K142" s="17">
        <v>379</v>
      </c>
      <c r="L142" s="17">
        <v>109</v>
      </c>
      <c r="M142" s="17">
        <v>153</v>
      </c>
      <c r="N142" s="17">
        <v>187</v>
      </c>
      <c r="O142" s="17">
        <v>135</v>
      </c>
      <c r="P142" s="17">
        <v>171</v>
      </c>
      <c r="Q142" s="17">
        <v>216</v>
      </c>
      <c r="R142" s="17">
        <v>260</v>
      </c>
      <c r="S142" s="17">
        <v>282</v>
      </c>
      <c r="T142" s="17">
        <v>238</v>
      </c>
      <c r="U142" s="31">
        <v>264</v>
      </c>
      <c r="V142" s="2">
        <f t="shared" ref="V142:V161" si="10">SUM(B142:U142)</f>
        <v>4010</v>
      </c>
      <c r="Y142" s="1">
        <v>1</v>
      </c>
      <c r="Z142" s="108" t="s">
        <v>44</v>
      </c>
      <c r="AA142" s="109" t="s">
        <v>46</v>
      </c>
      <c r="AB142" s="109" t="s">
        <v>131</v>
      </c>
      <c r="AC142" s="109" t="s">
        <v>45</v>
      </c>
      <c r="AD142" s="109" t="s">
        <v>444</v>
      </c>
      <c r="AE142" s="109" t="s">
        <v>204</v>
      </c>
      <c r="AF142" s="109" t="s">
        <v>80</v>
      </c>
      <c r="AG142" s="109" t="s">
        <v>375</v>
      </c>
      <c r="AH142" s="109" t="s">
        <v>416</v>
      </c>
      <c r="AI142" s="109" t="s">
        <v>374</v>
      </c>
      <c r="AJ142" s="109" t="s">
        <v>111</v>
      </c>
      <c r="AK142" s="109" t="s">
        <v>511</v>
      </c>
      <c r="AL142" s="109" t="s">
        <v>157</v>
      </c>
      <c r="AM142" s="109" t="s">
        <v>533</v>
      </c>
      <c r="AN142" s="109" t="s">
        <v>512</v>
      </c>
      <c r="AO142" s="109" t="s">
        <v>75</v>
      </c>
      <c r="AP142" s="109" t="s">
        <v>474</v>
      </c>
      <c r="AQ142" s="109" t="s">
        <v>539</v>
      </c>
      <c r="AR142" s="109" t="s">
        <v>262</v>
      </c>
      <c r="AS142" s="110" t="s">
        <v>538</v>
      </c>
    </row>
    <row r="143" spans="1:45" x14ac:dyDescent="0.2">
      <c r="A143" s="1">
        <v>2</v>
      </c>
      <c r="B143" s="20">
        <v>88</v>
      </c>
      <c r="C143" s="9">
        <v>32</v>
      </c>
      <c r="D143" s="9">
        <v>70</v>
      </c>
      <c r="E143" s="9">
        <v>6</v>
      </c>
      <c r="F143" s="9">
        <v>54</v>
      </c>
      <c r="G143" s="9">
        <v>383</v>
      </c>
      <c r="H143" s="9">
        <v>339</v>
      </c>
      <c r="I143" s="9">
        <v>361</v>
      </c>
      <c r="J143" s="9">
        <v>305</v>
      </c>
      <c r="K143" s="9">
        <v>357</v>
      </c>
      <c r="L143" s="9">
        <v>195</v>
      </c>
      <c r="M143" s="9">
        <v>131</v>
      </c>
      <c r="N143" s="9">
        <v>169</v>
      </c>
      <c r="O143" s="9">
        <v>113</v>
      </c>
      <c r="P143" s="9">
        <v>147</v>
      </c>
      <c r="Q143" s="9">
        <v>298</v>
      </c>
      <c r="R143" s="9">
        <v>224</v>
      </c>
      <c r="S143" s="9">
        <v>276</v>
      </c>
      <c r="T143" s="9">
        <v>220</v>
      </c>
      <c r="U143" s="21">
        <v>242</v>
      </c>
      <c r="V143" s="2">
        <f t="shared" si="10"/>
        <v>4010</v>
      </c>
      <c r="Y143" s="1">
        <v>2</v>
      </c>
      <c r="Z143" s="111" t="s">
        <v>89</v>
      </c>
      <c r="AA143" s="112" t="s">
        <v>254</v>
      </c>
      <c r="AB143" s="112" t="s">
        <v>88</v>
      </c>
      <c r="AC143" s="112" t="s">
        <v>358</v>
      </c>
      <c r="AD143" s="112" t="s">
        <v>443</v>
      </c>
      <c r="AE143" s="112" t="s">
        <v>460</v>
      </c>
      <c r="AF143" s="112" t="s">
        <v>185</v>
      </c>
      <c r="AG143" s="112" t="s">
        <v>0</v>
      </c>
      <c r="AH143" s="112" t="s">
        <v>415</v>
      </c>
      <c r="AI143" s="112" t="s">
        <v>186</v>
      </c>
      <c r="AJ143" s="112" t="s">
        <v>53</v>
      </c>
      <c r="AK143" s="112" t="s">
        <v>322</v>
      </c>
      <c r="AL143" s="112" t="s">
        <v>156</v>
      </c>
      <c r="AM143" s="112" t="s">
        <v>321</v>
      </c>
      <c r="AN143" s="112" t="s">
        <v>469</v>
      </c>
      <c r="AO143" s="112" t="s">
        <v>307</v>
      </c>
      <c r="AP143" s="112" t="s">
        <v>348</v>
      </c>
      <c r="AQ143" s="112" t="s">
        <v>119</v>
      </c>
      <c r="AR143" s="112" t="s">
        <v>261</v>
      </c>
      <c r="AS143" s="113" t="s">
        <v>349</v>
      </c>
    </row>
    <row r="144" spans="1:45" x14ac:dyDescent="0.2">
      <c r="A144" s="1">
        <v>3</v>
      </c>
      <c r="B144" s="20">
        <v>66</v>
      </c>
      <c r="C144" s="9">
        <v>14</v>
      </c>
      <c r="D144" s="9">
        <v>48</v>
      </c>
      <c r="E144" s="9">
        <v>92</v>
      </c>
      <c r="F144" s="9">
        <v>30</v>
      </c>
      <c r="G144" s="9">
        <v>365</v>
      </c>
      <c r="H144" s="9">
        <v>317</v>
      </c>
      <c r="I144" s="9">
        <v>343</v>
      </c>
      <c r="J144" s="9">
        <v>399</v>
      </c>
      <c r="K144" s="9">
        <v>321</v>
      </c>
      <c r="L144" s="9">
        <v>173</v>
      </c>
      <c r="M144" s="9">
        <v>107</v>
      </c>
      <c r="N144" s="9">
        <v>155</v>
      </c>
      <c r="O144" s="9">
        <v>191</v>
      </c>
      <c r="P144" s="9">
        <v>129</v>
      </c>
      <c r="Q144" s="9">
        <v>280</v>
      </c>
      <c r="R144" s="9">
        <v>202</v>
      </c>
      <c r="S144" s="9">
        <v>258</v>
      </c>
      <c r="T144" s="9">
        <v>284</v>
      </c>
      <c r="U144" s="21">
        <v>236</v>
      </c>
      <c r="V144" s="2">
        <f t="shared" si="10"/>
        <v>4010</v>
      </c>
      <c r="Y144" s="1">
        <v>3</v>
      </c>
      <c r="Z144" s="111" t="s">
        <v>403</v>
      </c>
      <c r="AA144" s="112" t="s">
        <v>253</v>
      </c>
      <c r="AB144" s="112" t="s">
        <v>402</v>
      </c>
      <c r="AC144" s="112" t="s">
        <v>299</v>
      </c>
      <c r="AD144" s="112" t="s">
        <v>401</v>
      </c>
      <c r="AE144" s="112" t="s">
        <v>459</v>
      </c>
      <c r="AF144" s="112" t="s">
        <v>498</v>
      </c>
      <c r="AG144" s="112" t="s">
        <v>248</v>
      </c>
      <c r="AH144" s="112" t="s">
        <v>229</v>
      </c>
      <c r="AI144" s="112" t="s">
        <v>37</v>
      </c>
      <c r="AJ144" s="112" t="s">
        <v>366</v>
      </c>
      <c r="AK144" s="112" t="s">
        <v>279</v>
      </c>
      <c r="AL144" s="112" t="s">
        <v>365</v>
      </c>
      <c r="AM144" s="112" t="s">
        <v>367</v>
      </c>
      <c r="AN144" s="112" t="s">
        <v>468</v>
      </c>
      <c r="AO144" s="112" t="s">
        <v>306</v>
      </c>
      <c r="AP144" s="112" t="s">
        <v>137</v>
      </c>
      <c r="AQ144" s="112" t="s">
        <v>118</v>
      </c>
      <c r="AR144" s="112" t="s">
        <v>393</v>
      </c>
      <c r="AS144" s="113" t="s">
        <v>432</v>
      </c>
    </row>
    <row r="145" spans="1:45" x14ac:dyDescent="0.2">
      <c r="A145" s="1">
        <v>4</v>
      </c>
      <c r="B145" s="20">
        <v>52</v>
      </c>
      <c r="C145" s="9">
        <v>90</v>
      </c>
      <c r="D145" s="9">
        <v>26</v>
      </c>
      <c r="E145" s="9">
        <v>74</v>
      </c>
      <c r="F145" s="9">
        <v>8</v>
      </c>
      <c r="G145" s="9">
        <v>359</v>
      </c>
      <c r="H145" s="9">
        <v>381</v>
      </c>
      <c r="I145" s="9">
        <v>325</v>
      </c>
      <c r="J145" s="9">
        <v>377</v>
      </c>
      <c r="K145" s="9">
        <v>303</v>
      </c>
      <c r="L145" s="9">
        <v>151</v>
      </c>
      <c r="M145" s="9">
        <v>189</v>
      </c>
      <c r="N145" s="9">
        <v>133</v>
      </c>
      <c r="O145" s="9">
        <v>167</v>
      </c>
      <c r="P145" s="9">
        <v>115</v>
      </c>
      <c r="Q145" s="9">
        <v>244</v>
      </c>
      <c r="R145" s="9">
        <v>296</v>
      </c>
      <c r="S145" s="9">
        <v>240</v>
      </c>
      <c r="T145" s="9">
        <v>262</v>
      </c>
      <c r="U145" s="21">
        <v>218</v>
      </c>
      <c r="V145" s="2">
        <f t="shared" si="10"/>
        <v>4010</v>
      </c>
      <c r="Y145" s="1">
        <v>4</v>
      </c>
      <c r="Z145" s="111" t="s">
        <v>87</v>
      </c>
      <c r="AA145" s="112" t="s">
        <v>445</v>
      </c>
      <c r="AB145" s="112" t="s">
        <v>213</v>
      </c>
      <c r="AC145" s="112" t="s">
        <v>298</v>
      </c>
      <c r="AD145" s="112" t="s">
        <v>212</v>
      </c>
      <c r="AE145" s="112" t="s">
        <v>542</v>
      </c>
      <c r="AF145" s="112" t="s">
        <v>81</v>
      </c>
      <c r="AG145" s="112" t="s">
        <v>247</v>
      </c>
      <c r="AH145" s="112" t="s">
        <v>543</v>
      </c>
      <c r="AI145" s="112" t="s">
        <v>36</v>
      </c>
      <c r="AJ145" s="112" t="s">
        <v>155</v>
      </c>
      <c r="AK145" s="112" t="s">
        <v>513</v>
      </c>
      <c r="AL145" s="112" t="s">
        <v>154</v>
      </c>
      <c r="AM145" s="112" t="s">
        <v>324</v>
      </c>
      <c r="AN145" s="112" t="s">
        <v>153</v>
      </c>
      <c r="AO145" s="112" t="s">
        <v>181</v>
      </c>
      <c r="AP145" s="112" t="s">
        <v>476</v>
      </c>
      <c r="AQ145" s="112" t="s">
        <v>117</v>
      </c>
      <c r="AR145" s="112" t="s">
        <v>182</v>
      </c>
      <c r="AS145" s="113" t="s">
        <v>431</v>
      </c>
    </row>
    <row r="146" spans="1:45" x14ac:dyDescent="0.2">
      <c r="A146" s="1">
        <v>5</v>
      </c>
      <c r="B146" s="20">
        <v>34</v>
      </c>
      <c r="C146" s="9">
        <v>68</v>
      </c>
      <c r="D146" s="9">
        <v>12</v>
      </c>
      <c r="E146" s="9">
        <v>50</v>
      </c>
      <c r="F146" s="9">
        <v>86</v>
      </c>
      <c r="G146" s="9">
        <v>337</v>
      </c>
      <c r="H146" s="9">
        <v>363</v>
      </c>
      <c r="I146" s="9">
        <v>319</v>
      </c>
      <c r="J146" s="9">
        <v>341</v>
      </c>
      <c r="K146" s="9">
        <v>385</v>
      </c>
      <c r="L146" s="9">
        <v>127</v>
      </c>
      <c r="M146" s="9">
        <v>175</v>
      </c>
      <c r="N146" s="9">
        <v>111</v>
      </c>
      <c r="O146" s="9">
        <v>149</v>
      </c>
      <c r="P146" s="9">
        <v>193</v>
      </c>
      <c r="Q146" s="9">
        <v>222</v>
      </c>
      <c r="R146" s="9">
        <v>278</v>
      </c>
      <c r="S146" s="9">
        <v>204</v>
      </c>
      <c r="T146" s="9">
        <v>256</v>
      </c>
      <c r="U146" s="21">
        <v>300</v>
      </c>
      <c r="V146" s="2">
        <f t="shared" si="10"/>
        <v>4010</v>
      </c>
      <c r="Y146" s="1">
        <v>5</v>
      </c>
      <c r="Z146" s="111" t="s">
        <v>86</v>
      </c>
      <c r="AA146" s="112" t="s">
        <v>256</v>
      </c>
      <c r="AB146" s="112" t="s">
        <v>400</v>
      </c>
      <c r="AC146" s="112" t="s">
        <v>255</v>
      </c>
      <c r="AD146" s="112" t="s">
        <v>257</v>
      </c>
      <c r="AE146" s="112" t="s">
        <v>330</v>
      </c>
      <c r="AF146" s="112" t="s">
        <v>2</v>
      </c>
      <c r="AG146" s="112" t="s">
        <v>329</v>
      </c>
      <c r="AH146" s="112" t="s">
        <v>417</v>
      </c>
      <c r="AI146" s="112" t="s">
        <v>291</v>
      </c>
      <c r="AJ146" s="112" t="s">
        <v>112</v>
      </c>
      <c r="AK146" s="112" t="s">
        <v>197</v>
      </c>
      <c r="AL146" s="112" t="s">
        <v>467</v>
      </c>
      <c r="AM146" s="112" t="s">
        <v>323</v>
      </c>
      <c r="AN146" s="112" t="s">
        <v>198</v>
      </c>
      <c r="AO146" s="112" t="s">
        <v>494</v>
      </c>
      <c r="AP146" s="112" t="s">
        <v>475</v>
      </c>
      <c r="AQ146" s="112" t="s">
        <v>493</v>
      </c>
      <c r="AR146" s="112" t="s">
        <v>263</v>
      </c>
      <c r="AS146" s="113" t="s">
        <v>162</v>
      </c>
    </row>
    <row r="147" spans="1:45" x14ac:dyDescent="0.2">
      <c r="A147" s="1">
        <v>6</v>
      </c>
      <c r="B147" s="20">
        <v>215</v>
      </c>
      <c r="C147" s="9">
        <v>251</v>
      </c>
      <c r="D147" s="9">
        <v>289</v>
      </c>
      <c r="E147" s="9">
        <v>233</v>
      </c>
      <c r="F147" s="9">
        <v>267</v>
      </c>
      <c r="G147" s="9">
        <v>116</v>
      </c>
      <c r="H147" s="9">
        <v>160</v>
      </c>
      <c r="I147" s="9">
        <v>182</v>
      </c>
      <c r="J147" s="9">
        <v>138</v>
      </c>
      <c r="K147" s="9">
        <v>164</v>
      </c>
      <c r="L147" s="9">
        <v>310</v>
      </c>
      <c r="M147" s="9">
        <v>346</v>
      </c>
      <c r="N147" s="9">
        <v>394</v>
      </c>
      <c r="O147" s="9">
        <v>328</v>
      </c>
      <c r="P147" s="9">
        <v>372</v>
      </c>
      <c r="Q147" s="9">
        <v>1</v>
      </c>
      <c r="R147" s="9">
        <v>45</v>
      </c>
      <c r="S147" s="9">
        <v>97</v>
      </c>
      <c r="T147" s="9">
        <v>23</v>
      </c>
      <c r="U147" s="21">
        <v>79</v>
      </c>
      <c r="V147" s="2">
        <f t="shared" si="10"/>
        <v>4010</v>
      </c>
      <c r="Y147" s="1">
        <v>6</v>
      </c>
      <c r="Z147" s="111" t="s">
        <v>410</v>
      </c>
      <c r="AA147" s="112" t="s">
        <v>412</v>
      </c>
      <c r="AB147" s="112" t="s">
        <v>245</v>
      </c>
      <c r="AC147" s="112" t="s">
        <v>411</v>
      </c>
      <c r="AD147" s="112" t="s">
        <v>34</v>
      </c>
      <c r="AE147" s="112" t="s">
        <v>342</v>
      </c>
      <c r="AF147" s="112" t="s">
        <v>217</v>
      </c>
      <c r="AG147" s="112" t="s">
        <v>304</v>
      </c>
      <c r="AH147" s="112" t="s">
        <v>553</v>
      </c>
      <c r="AI147" s="112" t="s">
        <v>303</v>
      </c>
      <c r="AJ147" s="112" t="s">
        <v>266</v>
      </c>
      <c r="AK147" s="112" t="s">
        <v>268</v>
      </c>
      <c r="AL147" s="112" t="s">
        <v>354</v>
      </c>
      <c r="AM147" s="112" t="s">
        <v>267</v>
      </c>
      <c r="AN147" s="112" t="s">
        <v>166</v>
      </c>
      <c r="AO147" s="112" t="s">
        <v>506</v>
      </c>
      <c r="AP147" s="112" t="s">
        <v>381</v>
      </c>
      <c r="AQ147" s="112" t="s">
        <v>152</v>
      </c>
      <c r="AR147" s="112" t="s">
        <v>170</v>
      </c>
      <c r="AS147" s="113" t="s">
        <v>151</v>
      </c>
    </row>
    <row r="148" spans="1:45" x14ac:dyDescent="0.2">
      <c r="A148" s="1">
        <v>7</v>
      </c>
      <c r="B148" s="20">
        <v>293</v>
      </c>
      <c r="C148" s="9">
        <v>227</v>
      </c>
      <c r="D148" s="9">
        <v>275</v>
      </c>
      <c r="E148" s="9">
        <v>211</v>
      </c>
      <c r="F148" s="9">
        <v>249</v>
      </c>
      <c r="G148" s="9">
        <v>198</v>
      </c>
      <c r="H148" s="9">
        <v>124</v>
      </c>
      <c r="I148" s="9">
        <v>176</v>
      </c>
      <c r="J148" s="9">
        <v>120</v>
      </c>
      <c r="K148" s="9">
        <v>142</v>
      </c>
      <c r="L148" s="9">
        <v>388</v>
      </c>
      <c r="M148" s="9">
        <v>332</v>
      </c>
      <c r="N148" s="9">
        <v>370</v>
      </c>
      <c r="O148" s="9">
        <v>306</v>
      </c>
      <c r="P148" s="9">
        <v>354</v>
      </c>
      <c r="Q148" s="9">
        <v>83</v>
      </c>
      <c r="R148" s="9">
        <v>39</v>
      </c>
      <c r="S148" s="9">
        <v>61</v>
      </c>
      <c r="T148" s="9">
        <v>5</v>
      </c>
      <c r="U148" s="21">
        <v>57</v>
      </c>
      <c r="V148" s="2">
        <f t="shared" si="10"/>
        <v>4010</v>
      </c>
      <c r="Y148" s="1">
        <v>7</v>
      </c>
      <c r="Z148" s="111" t="s">
        <v>455</v>
      </c>
      <c r="AA148" s="112" t="s">
        <v>369</v>
      </c>
      <c r="AB148" s="112" t="s">
        <v>454</v>
      </c>
      <c r="AC148" s="112" t="s">
        <v>199</v>
      </c>
      <c r="AD148" s="112" t="s">
        <v>33</v>
      </c>
      <c r="AE148" s="112" t="s">
        <v>74</v>
      </c>
      <c r="AF148" s="112" t="s">
        <v>91</v>
      </c>
      <c r="AG148" s="112" t="s">
        <v>387</v>
      </c>
      <c r="AH148" s="112" t="s">
        <v>552</v>
      </c>
      <c r="AI148" s="112" t="s">
        <v>92</v>
      </c>
      <c r="AJ148" s="112" t="s">
        <v>312</v>
      </c>
      <c r="AK148" s="112" t="s">
        <v>478</v>
      </c>
      <c r="AL148" s="112" t="s">
        <v>311</v>
      </c>
      <c r="AM148" s="112" t="s">
        <v>57</v>
      </c>
      <c r="AN148" s="112" t="s">
        <v>165</v>
      </c>
      <c r="AO148" s="112" t="s">
        <v>214</v>
      </c>
      <c r="AP148" s="112" t="s">
        <v>486</v>
      </c>
      <c r="AQ148" s="112" t="s">
        <v>3</v>
      </c>
      <c r="AR148" s="112" t="s">
        <v>169</v>
      </c>
      <c r="AS148" s="113" t="s">
        <v>487</v>
      </c>
    </row>
    <row r="149" spans="1:45" x14ac:dyDescent="0.2">
      <c r="A149" s="1">
        <v>8</v>
      </c>
      <c r="B149" s="20">
        <v>271</v>
      </c>
      <c r="C149" s="9">
        <v>209</v>
      </c>
      <c r="D149" s="9">
        <v>253</v>
      </c>
      <c r="E149" s="9">
        <v>287</v>
      </c>
      <c r="F149" s="9">
        <v>235</v>
      </c>
      <c r="G149" s="9">
        <v>180</v>
      </c>
      <c r="H149" s="9">
        <v>102</v>
      </c>
      <c r="I149" s="9">
        <v>158</v>
      </c>
      <c r="J149" s="9">
        <v>184</v>
      </c>
      <c r="K149" s="9">
        <v>136</v>
      </c>
      <c r="L149" s="9">
        <v>366</v>
      </c>
      <c r="M149" s="9">
        <v>314</v>
      </c>
      <c r="N149" s="9">
        <v>348</v>
      </c>
      <c r="O149" s="9">
        <v>392</v>
      </c>
      <c r="P149" s="9">
        <v>330</v>
      </c>
      <c r="Q149" s="9">
        <v>65</v>
      </c>
      <c r="R149" s="9">
        <v>17</v>
      </c>
      <c r="S149" s="9">
        <v>43</v>
      </c>
      <c r="T149" s="9">
        <v>99</v>
      </c>
      <c r="U149" s="21">
        <v>21</v>
      </c>
      <c r="V149" s="2">
        <f t="shared" si="10"/>
        <v>4010</v>
      </c>
      <c r="Y149" s="1">
        <v>8</v>
      </c>
      <c r="Z149" s="111" t="s">
        <v>244</v>
      </c>
      <c r="AA149" s="112" t="s">
        <v>368</v>
      </c>
      <c r="AB149" s="112" t="s">
        <v>243</v>
      </c>
      <c r="AC149" s="112" t="s">
        <v>414</v>
      </c>
      <c r="AD149" s="112" t="s">
        <v>242</v>
      </c>
      <c r="AE149" s="112" t="s">
        <v>73</v>
      </c>
      <c r="AF149" s="112" t="s">
        <v>405</v>
      </c>
      <c r="AG149" s="112" t="s">
        <v>386</v>
      </c>
      <c r="AH149" s="112" t="s">
        <v>136</v>
      </c>
      <c r="AI149" s="112" t="s">
        <v>175</v>
      </c>
      <c r="AJ149" s="112" t="s">
        <v>101</v>
      </c>
      <c r="AK149" s="112" t="s">
        <v>477</v>
      </c>
      <c r="AL149" s="112" t="s">
        <v>100</v>
      </c>
      <c r="AM149" s="112" t="s">
        <v>523</v>
      </c>
      <c r="AN149" s="112" t="s">
        <v>122</v>
      </c>
      <c r="AO149" s="112" t="s">
        <v>236</v>
      </c>
      <c r="AP149" s="112" t="s">
        <v>274</v>
      </c>
      <c r="AQ149" s="112" t="s">
        <v>550</v>
      </c>
      <c r="AR149" s="112" t="s">
        <v>531</v>
      </c>
      <c r="AS149" s="113" t="s">
        <v>338</v>
      </c>
    </row>
    <row r="150" spans="1:45" x14ac:dyDescent="0.2">
      <c r="A150" s="1">
        <v>9</v>
      </c>
      <c r="B150" s="20">
        <v>247</v>
      </c>
      <c r="C150" s="9">
        <v>295</v>
      </c>
      <c r="D150" s="9">
        <v>231</v>
      </c>
      <c r="E150" s="9">
        <v>269</v>
      </c>
      <c r="F150" s="9">
        <v>213</v>
      </c>
      <c r="G150" s="9">
        <v>144</v>
      </c>
      <c r="H150" s="9">
        <v>196</v>
      </c>
      <c r="I150" s="9">
        <v>140</v>
      </c>
      <c r="J150" s="9">
        <v>162</v>
      </c>
      <c r="K150" s="9">
        <v>118</v>
      </c>
      <c r="L150" s="9">
        <v>352</v>
      </c>
      <c r="M150" s="9">
        <v>390</v>
      </c>
      <c r="N150" s="9">
        <v>326</v>
      </c>
      <c r="O150" s="9">
        <v>374</v>
      </c>
      <c r="P150" s="9">
        <v>308</v>
      </c>
      <c r="Q150" s="9">
        <v>59</v>
      </c>
      <c r="R150" s="9">
        <v>81</v>
      </c>
      <c r="S150" s="9">
        <v>25</v>
      </c>
      <c r="T150" s="9">
        <v>77</v>
      </c>
      <c r="U150" s="21">
        <v>3</v>
      </c>
      <c r="V150" s="2">
        <f t="shared" si="10"/>
        <v>4010</v>
      </c>
      <c r="Y150" s="1">
        <v>9</v>
      </c>
      <c r="Z150" s="111" t="s">
        <v>201</v>
      </c>
      <c r="AA150" s="112" t="s">
        <v>286</v>
      </c>
      <c r="AB150" s="112" t="s">
        <v>32</v>
      </c>
      <c r="AC150" s="112" t="s">
        <v>413</v>
      </c>
      <c r="AD150" s="112" t="s">
        <v>54</v>
      </c>
      <c r="AE150" s="112" t="s">
        <v>448</v>
      </c>
      <c r="AF150" s="112" t="s">
        <v>219</v>
      </c>
      <c r="AG150" s="112" t="s">
        <v>385</v>
      </c>
      <c r="AH150" s="112" t="s">
        <v>449</v>
      </c>
      <c r="AI150" s="112" t="s">
        <v>174</v>
      </c>
      <c r="AJ150" s="112" t="s">
        <v>310</v>
      </c>
      <c r="AK150" s="112" t="s">
        <v>167</v>
      </c>
      <c r="AL150" s="112" t="s">
        <v>437</v>
      </c>
      <c r="AM150" s="112" t="s">
        <v>522</v>
      </c>
      <c r="AN150" s="112" t="s">
        <v>436</v>
      </c>
      <c r="AO150" s="112" t="s">
        <v>318</v>
      </c>
      <c r="AP150" s="112" t="s">
        <v>383</v>
      </c>
      <c r="AQ150" s="112" t="s">
        <v>549</v>
      </c>
      <c r="AR150" s="112" t="s">
        <v>319</v>
      </c>
      <c r="AS150" s="113" t="s">
        <v>337</v>
      </c>
    </row>
    <row r="151" spans="1:45" x14ac:dyDescent="0.2">
      <c r="A151" s="1">
        <v>10</v>
      </c>
      <c r="B151" s="20">
        <v>229</v>
      </c>
      <c r="C151" s="9">
        <v>273</v>
      </c>
      <c r="D151" s="9">
        <v>207</v>
      </c>
      <c r="E151" s="9">
        <v>255</v>
      </c>
      <c r="F151" s="9">
        <v>291</v>
      </c>
      <c r="G151" s="9">
        <v>122</v>
      </c>
      <c r="H151" s="9">
        <v>178</v>
      </c>
      <c r="I151" s="9">
        <v>104</v>
      </c>
      <c r="J151" s="9">
        <v>156</v>
      </c>
      <c r="K151" s="9">
        <v>200</v>
      </c>
      <c r="L151" s="9">
        <v>334</v>
      </c>
      <c r="M151" s="9">
        <v>368</v>
      </c>
      <c r="N151" s="9">
        <v>312</v>
      </c>
      <c r="O151" s="9">
        <v>350</v>
      </c>
      <c r="P151" s="9">
        <v>386</v>
      </c>
      <c r="Q151" s="9">
        <v>37</v>
      </c>
      <c r="R151" s="9">
        <v>63</v>
      </c>
      <c r="S151" s="9">
        <v>19</v>
      </c>
      <c r="T151" s="9">
        <v>41</v>
      </c>
      <c r="U151" s="21">
        <v>85</v>
      </c>
      <c r="V151" s="2">
        <f t="shared" si="10"/>
        <v>4010</v>
      </c>
      <c r="Y151" s="1">
        <v>10</v>
      </c>
      <c r="Z151" s="111" t="s">
        <v>200</v>
      </c>
      <c r="AA151" s="112" t="s">
        <v>98</v>
      </c>
      <c r="AB151" s="112" t="s">
        <v>514</v>
      </c>
      <c r="AC151" s="112" t="s">
        <v>97</v>
      </c>
      <c r="AD151" s="112" t="s">
        <v>99</v>
      </c>
      <c r="AE151" s="112" t="s">
        <v>237</v>
      </c>
      <c r="AF151" s="112" t="s">
        <v>218</v>
      </c>
      <c r="AG151" s="112" t="s">
        <v>258</v>
      </c>
      <c r="AH151" s="112" t="s">
        <v>554</v>
      </c>
      <c r="AI151" s="112" t="s">
        <v>430</v>
      </c>
      <c r="AJ151" s="112" t="s">
        <v>309</v>
      </c>
      <c r="AK151" s="112" t="s">
        <v>480</v>
      </c>
      <c r="AL151" s="112" t="s">
        <v>121</v>
      </c>
      <c r="AM151" s="112" t="s">
        <v>479</v>
      </c>
      <c r="AN151" s="112" t="s">
        <v>481</v>
      </c>
      <c r="AO151" s="112" t="s">
        <v>107</v>
      </c>
      <c r="AP151" s="112" t="s">
        <v>382</v>
      </c>
      <c r="AQ151" s="112" t="s">
        <v>106</v>
      </c>
      <c r="AR151" s="112" t="s">
        <v>171</v>
      </c>
      <c r="AS151" s="113" t="s">
        <v>69</v>
      </c>
    </row>
    <row r="152" spans="1:45" x14ac:dyDescent="0.2">
      <c r="A152" s="1">
        <v>11</v>
      </c>
      <c r="B152" s="20">
        <v>316</v>
      </c>
      <c r="C152" s="9">
        <v>360</v>
      </c>
      <c r="D152" s="9">
        <v>382</v>
      </c>
      <c r="E152" s="9">
        <v>338</v>
      </c>
      <c r="F152" s="9">
        <v>364</v>
      </c>
      <c r="G152" s="9">
        <v>15</v>
      </c>
      <c r="H152" s="9">
        <v>51</v>
      </c>
      <c r="I152" s="9">
        <v>89</v>
      </c>
      <c r="J152" s="9">
        <v>33</v>
      </c>
      <c r="K152" s="9">
        <v>67</v>
      </c>
      <c r="L152" s="9">
        <v>201</v>
      </c>
      <c r="M152" s="9">
        <v>245</v>
      </c>
      <c r="N152" s="9">
        <v>297</v>
      </c>
      <c r="O152" s="9">
        <v>223</v>
      </c>
      <c r="P152" s="9">
        <v>279</v>
      </c>
      <c r="Q152" s="9">
        <v>110</v>
      </c>
      <c r="R152" s="9">
        <v>146</v>
      </c>
      <c r="S152" s="9">
        <v>194</v>
      </c>
      <c r="T152" s="9">
        <v>128</v>
      </c>
      <c r="U152" s="21">
        <v>172</v>
      </c>
      <c r="V152" s="2">
        <f t="shared" si="10"/>
        <v>4010</v>
      </c>
      <c r="Y152" s="1">
        <v>11</v>
      </c>
      <c r="Z152" s="111" t="s">
        <v>308</v>
      </c>
      <c r="AA152" s="112" t="s">
        <v>206</v>
      </c>
      <c r="AB152" s="112" t="s">
        <v>270</v>
      </c>
      <c r="AC152" s="112" t="s">
        <v>520</v>
      </c>
      <c r="AD152" s="112" t="s">
        <v>269</v>
      </c>
      <c r="AE152" s="112" t="s">
        <v>421</v>
      </c>
      <c r="AF152" s="112" t="s">
        <v>423</v>
      </c>
      <c r="AG152" s="112" t="s">
        <v>278</v>
      </c>
      <c r="AH152" s="112" t="s">
        <v>422</v>
      </c>
      <c r="AI152" s="112" t="s">
        <v>68</v>
      </c>
      <c r="AJ152" s="112" t="s">
        <v>472</v>
      </c>
      <c r="AK152" s="112" t="s">
        <v>370</v>
      </c>
      <c r="AL152" s="112" t="s">
        <v>141</v>
      </c>
      <c r="AM152" s="112" t="s">
        <v>159</v>
      </c>
      <c r="AN152" s="112" t="s">
        <v>140</v>
      </c>
      <c r="AO152" s="112" t="s">
        <v>300</v>
      </c>
      <c r="AP152" s="112" t="s">
        <v>302</v>
      </c>
      <c r="AQ152" s="112" t="s">
        <v>388</v>
      </c>
      <c r="AR152" s="112" t="s">
        <v>301</v>
      </c>
      <c r="AS152" s="113" t="s">
        <v>177</v>
      </c>
    </row>
    <row r="153" spans="1:45" x14ac:dyDescent="0.2">
      <c r="A153" s="1">
        <v>12</v>
      </c>
      <c r="B153" s="20">
        <v>398</v>
      </c>
      <c r="C153" s="9">
        <v>324</v>
      </c>
      <c r="D153" s="9">
        <v>376</v>
      </c>
      <c r="E153" s="9">
        <v>320</v>
      </c>
      <c r="F153" s="9">
        <v>342</v>
      </c>
      <c r="G153" s="9">
        <v>93</v>
      </c>
      <c r="H153" s="9">
        <v>27</v>
      </c>
      <c r="I153" s="9">
        <v>75</v>
      </c>
      <c r="J153" s="9">
        <v>11</v>
      </c>
      <c r="K153" s="9">
        <v>49</v>
      </c>
      <c r="L153" s="9">
        <v>283</v>
      </c>
      <c r="M153" s="9">
        <v>239</v>
      </c>
      <c r="N153" s="9">
        <v>261</v>
      </c>
      <c r="O153" s="9">
        <v>205</v>
      </c>
      <c r="P153" s="9">
        <v>257</v>
      </c>
      <c r="Q153" s="9">
        <v>188</v>
      </c>
      <c r="R153" s="9">
        <v>132</v>
      </c>
      <c r="S153" s="9">
        <v>170</v>
      </c>
      <c r="T153" s="9">
        <v>106</v>
      </c>
      <c r="U153" s="21">
        <v>154</v>
      </c>
      <c r="V153" s="2">
        <f t="shared" si="10"/>
        <v>4010</v>
      </c>
      <c r="Y153" s="1">
        <v>12</v>
      </c>
      <c r="Z153" s="111" t="s">
        <v>40</v>
      </c>
      <c r="AA153" s="112" t="s">
        <v>58</v>
      </c>
      <c r="AB153" s="112" t="s">
        <v>353</v>
      </c>
      <c r="AC153" s="112" t="s">
        <v>519</v>
      </c>
      <c r="AD153" s="112" t="s">
        <v>59</v>
      </c>
      <c r="AE153" s="112" t="s">
        <v>466</v>
      </c>
      <c r="AF153" s="112" t="s">
        <v>380</v>
      </c>
      <c r="AG153" s="112" t="s">
        <v>465</v>
      </c>
      <c r="AH153" s="112" t="s">
        <v>233</v>
      </c>
      <c r="AI153" s="112" t="s">
        <v>67</v>
      </c>
      <c r="AJ153" s="112" t="s">
        <v>203</v>
      </c>
      <c r="AK153" s="112" t="s">
        <v>452</v>
      </c>
      <c r="AL153" s="112" t="s">
        <v>517</v>
      </c>
      <c r="AM153" s="112" t="s">
        <v>158</v>
      </c>
      <c r="AN153" s="112" t="s">
        <v>453</v>
      </c>
      <c r="AO153" s="112" t="s">
        <v>346</v>
      </c>
      <c r="AP153" s="112" t="s">
        <v>489</v>
      </c>
      <c r="AQ153" s="112" t="s">
        <v>345</v>
      </c>
      <c r="AR153" s="112" t="s">
        <v>90</v>
      </c>
      <c r="AS153" s="113" t="s">
        <v>176</v>
      </c>
    </row>
    <row r="154" spans="1:45" x14ac:dyDescent="0.2">
      <c r="A154" s="1">
        <v>13</v>
      </c>
      <c r="B154" s="20">
        <v>380</v>
      </c>
      <c r="C154" s="9">
        <v>302</v>
      </c>
      <c r="D154" s="9">
        <v>358</v>
      </c>
      <c r="E154" s="9">
        <v>384</v>
      </c>
      <c r="F154" s="9">
        <v>336</v>
      </c>
      <c r="G154" s="9">
        <v>71</v>
      </c>
      <c r="H154" s="9">
        <v>9</v>
      </c>
      <c r="I154" s="9">
        <v>53</v>
      </c>
      <c r="J154" s="9">
        <v>87</v>
      </c>
      <c r="K154" s="9">
        <v>35</v>
      </c>
      <c r="L154" s="9">
        <v>265</v>
      </c>
      <c r="M154" s="9">
        <v>217</v>
      </c>
      <c r="N154" s="9">
        <v>243</v>
      </c>
      <c r="O154" s="9">
        <v>299</v>
      </c>
      <c r="P154" s="9">
        <v>221</v>
      </c>
      <c r="Q154" s="9">
        <v>166</v>
      </c>
      <c r="R154" s="9">
        <v>114</v>
      </c>
      <c r="S154" s="9">
        <v>148</v>
      </c>
      <c r="T154" s="9">
        <v>192</v>
      </c>
      <c r="U154" s="21">
        <v>130</v>
      </c>
      <c r="V154" s="2">
        <f t="shared" si="10"/>
        <v>4010</v>
      </c>
      <c r="Y154" s="1">
        <v>13</v>
      </c>
      <c r="Z154" s="111" t="s">
        <v>39</v>
      </c>
      <c r="AA154" s="112" t="s">
        <v>394</v>
      </c>
      <c r="AB154" s="112" t="s">
        <v>352</v>
      </c>
      <c r="AC154" s="112" t="s">
        <v>102</v>
      </c>
      <c r="AD154" s="112" t="s">
        <v>164</v>
      </c>
      <c r="AE154" s="112" t="s">
        <v>277</v>
      </c>
      <c r="AF154" s="112" t="s">
        <v>379</v>
      </c>
      <c r="AG154" s="112" t="s">
        <v>276</v>
      </c>
      <c r="AH154" s="112" t="s">
        <v>598</v>
      </c>
      <c r="AI154" s="112" t="s">
        <v>275</v>
      </c>
      <c r="AJ154" s="112" t="s">
        <v>202</v>
      </c>
      <c r="AK154" s="112" t="s">
        <v>241</v>
      </c>
      <c r="AL154" s="112" t="s">
        <v>516</v>
      </c>
      <c r="AM154" s="112" t="s">
        <v>497</v>
      </c>
      <c r="AN154" s="112" t="s">
        <v>327</v>
      </c>
      <c r="AO154" s="112" t="s">
        <v>135</v>
      </c>
      <c r="AP154" s="112" t="s">
        <v>488</v>
      </c>
      <c r="AQ154" s="112" t="s">
        <v>134</v>
      </c>
      <c r="AR154" s="112" t="s">
        <v>534</v>
      </c>
      <c r="AS154" s="113" t="s">
        <v>133</v>
      </c>
    </row>
    <row r="155" spans="1:45" x14ac:dyDescent="0.2">
      <c r="A155" s="1">
        <v>14</v>
      </c>
      <c r="B155" s="20">
        <v>344</v>
      </c>
      <c r="C155" s="9">
        <v>396</v>
      </c>
      <c r="D155" s="9">
        <v>340</v>
      </c>
      <c r="E155" s="9">
        <v>362</v>
      </c>
      <c r="F155" s="9">
        <v>318</v>
      </c>
      <c r="G155" s="9">
        <v>47</v>
      </c>
      <c r="H155" s="9">
        <v>95</v>
      </c>
      <c r="I155" s="9">
        <v>31</v>
      </c>
      <c r="J155" s="9">
        <v>69</v>
      </c>
      <c r="K155" s="9">
        <v>13</v>
      </c>
      <c r="L155" s="9">
        <v>259</v>
      </c>
      <c r="M155" s="9">
        <v>281</v>
      </c>
      <c r="N155" s="9">
        <v>225</v>
      </c>
      <c r="O155" s="9">
        <v>277</v>
      </c>
      <c r="P155" s="9">
        <v>203</v>
      </c>
      <c r="Q155" s="9">
        <v>152</v>
      </c>
      <c r="R155" s="9">
        <v>190</v>
      </c>
      <c r="S155" s="9">
        <v>126</v>
      </c>
      <c r="T155" s="9">
        <v>174</v>
      </c>
      <c r="U155" s="21">
        <v>108</v>
      </c>
      <c r="V155" s="2">
        <f t="shared" si="10"/>
        <v>4010</v>
      </c>
      <c r="Y155" s="1">
        <v>14</v>
      </c>
      <c r="Z155" s="111" t="s">
        <v>438</v>
      </c>
      <c r="AA155" s="112" t="s">
        <v>208</v>
      </c>
      <c r="AB155" s="112" t="s">
        <v>351</v>
      </c>
      <c r="AC155" s="112" t="s">
        <v>1</v>
      </c>
      <c r="AD155" s="112" t="s">
        <v>163</v>
      </c>
      <c r="AE155" s="112" t="s">
        <v>235</v>
      </c>
      <c r="AF155" s="112" t="s">
        <v>320</v>
      </c>
      <c r="AG155" s="112" t="s">
        <v>66</v>
      </c>
      <c r="AH155" s="112" t="s">
        <v>424</v>
      </c>
      <c r="AI155" s="112" t="s">
        <v>65</v>
      </c>
      <c r="AJ155" s="112" t="s">
        <v>284</v>
      </c>
      <c r="AK155" s="112" t="s">
        <v>372</v>
      </c>
      <c r="AL155" s="112" t="s">
        <v>515</v>
      </c>
      <c r="AM155" s="112" t="s">
        <v>285</v>
      </c>
      <c r="AN155" s="112" t="s">
        <v>326</v>
      </c>
      <c r="AO155" s="112" t="s">
        <v>344</v>
      </c>
      <c r="AP155" s="112" t="s">
        <v>178</v>
      </c>
      <c r="AQ155" s="112" t="s">
        <v>447</v>
      </c>
      <c r="AR155" s="112" t="s">
        <v>555</v>
      </c>
      <c r="AS155" s="113" t="s">
        <v>446</v>
      </c>
    </row>
    <row r="156" spans="1:45" x14ac:dyDescent="0.2">
      <c r="A156" s="1">
        <v>15</v>
      </c>
      <c r="B156" s="20">
        <v>322</v>
      </c>
      <c r="C156" s="9">
        <v>378</v>
      </c>
      <c r="D156" s="9">
        <v>304</v>
      </c>
      <c r="E156" s="9">
        <v>356</v>
      </c>
      <c r="F156" s="9">
        <v>400</v>
      </c>
      <c r="G156" s="9">
        <v>29</v>
      </c>
      <c r="H156" s="9">
        <v>73</v>
      </c>
      <c r="I156" s="9">
        <v>7</v>
      </c>
      <c r="J156" s="9">
        <v>55</v>
      </c>
      <c r="K156" s="9">
        <v>91</v>
      </c>
      <c r="L156" s="9">
        <v>237</v>
      </c>
      <c r="M156" s="9">
        <v>263</v>
      </c>
      <c r="N156" s="9">
        <v>219</v>
      </c>
      <c r="O156" s="9">
        <v>241</v>
      </c>
      <c r="P156" s="9">
        <v>285</v>
      </c>
      <c r="Q156" s="9">
        <v>134</v>
      </c>
      <c r="R156" s="9">
        <v>168</v>
      </c>
      <c r="S156" s="9">
        <v>112</v>
      </c>
      <c r="T156" s="9">
        <v>150</v>
      </c>
      <c r="U156" s="21">
        <v>186</v>
      </c>
      <c r="V156" s="2">
        <f t="shared" si="10"/>
        <v>4010</v>
      </c>
      <c r="Y156" s="1">
        <v>15</v>
      </c>
      <c r="Z156" s="111" t="s">
        <v>226</v>
      </c>
      <c r="AA156" s="112" t="s">
        <v>207</v>
      </c>
      <c r="AB156" s="112" t="s">
        <v>225</v>
      </c>
      <c r="AC156" s="112" t="s">
        <v>521</v>
      </c>
      <c r="AD156" s="112" t="s">
        <v>419</v>
      </c>
      <c r="AE156" s="112" t="s">
        <v>234</v>
      </c>
      <c r="AF156" s="112" t="s">
        <v>109</v>
      </c>
      <c r="AG156" s="112" t="s">
        <v>548</v>
      </c>
      <c r="AH156" s="112" t="s">
        <v>108</v>
      </c>
      <c r="AI156" s="112" t="s">
        <v>110</v>
      </c>
      <c r="AJ156" s="112" t="s">
        <v>96</v>
      </c>
      <c r="AK156" s="112" t="s">
        <v>371</v>
      </c>
      <c r="AL156" s="112" t="s">
        <v>95</v>
      </c>
      <c r="AM156" s="112" t="s">
        <v>160</v>
      </c>
      <c r="AN156" s="112" t="s">
        <v>35</v>
      </c>
      <c r="AO156" s="112" t="s">
        <v>343</v>
      </c>
      <c r="AP156" s="112" t="s">
        <v>491</v>
      </c>
      <c r="AQ156" s="112" t="s">
        <v>132</v>
      </c>
      <c r="AR156" s="112" t="s">
        <v>490</v>
      </c>
      <c r="AS156" s="113" t="s">
        <v>492</v>
      </c>
    </row>
    <row r="157" spans="1:45" x14ac:dyDescent="0.2">
      <c r="A157" s="1">
        <v>16</v>
      </c>
      <c r="B157" s="20">
        <v>101</v>
      </c>
      <c r="C157" s="9">
        <v>145</v>
      </c>
      <c r="D157" s="9">
        <v>197</v>
      </c>
      <c r="E157" s="9">
        <v>123</v>
      </c>
      <c r="F157" s="9">
        <v>179</v>
      </c>
      <c r="G157" s="9">
        <v>210</v>
      </c>
      <c r="H157" s="9">
        <v>246</v>
      </c>
      <c r="I157" s="9">
        <v>294</v>
      </c>
      <c r="J157" s="9">
        <v>228</v>
      </c>
      <c r="K157" s="9">
        <v>272</v>
      </c>
      <c r="L157" s="9">
        <v>16</v>
      </c>
      <c r="M157" s="9">
        <v>60</v>
      </c>
      <c r="N157" s="9">
        <v>82</v>
      </c>
      <c r="O157" s="9">
        <v>38</v>
      </c>
      <c r="P157" s="9">
        <v>64</v>
      </c>
      <c r="Q157" s="9">
        <v>315</v>
      </c>
      <c r="R157" s="9">
        <v>351</v>
      </c>
      <c r="S157" s="9">
        <v>389</v>
      </c>
      <c r="T157" s="9">
        <v>333</v>
      </c>
      <c r="U157" s="21">
        <v>367</v>
      </c>
      <c r="V157" s="2">
        <f t="shared" si="10"/>
        <v>4010</v>
      </c>
      <c r="Y157" s="1">
        <v>16</v>
      </c>
      <c r="Z157" s="111" t="s">
        <v>215</v>
      </c>
      <c r="AA157" s="112" t="s">
        <v>113</v>
      </c>
      <c r="AB157" s="112" t="s">
        <v>409</v>
      </c>
      <c r="AC157" s="112" t="s">
        <v>427</v>
      </c>
      <c r="AD157" s="112" t="s">
        <v>408</v>
      </c>
      <c r="AE157" s="112" t="s">
        <v>535</v>
      </c>
      <c r="AF157" s="112" t="s">
        <v>537</v>
      </c>
      <c r="AG157" s="112" t="s">
        <v>120</v>
      </c>
      <c r="AH157" s="112" t="s">
        <v>536</v>
      </c>
      <c r="AI157" s="112" t="s">
        <v>434</v>
      </c>
      <c r="AJ157" s="112" t="s">
        <v>85</v>
      </c>
      <c r="AK157" s="112" t="s">
        <v>508</v>
      </c>
      <c r="AL157" s="112" t="s">
        <v>48</v>
      </c>
      <c r="AM157" s="112" t="s">
        <v>296</v>
      </c>
      <c r="AN157" s="112" t="s">
        <v>47</v>
      </c>
      <c r="AO157" s="112" t="s">
        <v>142</v>
      </c>
      <c r="AP157" s="112" t="s">
        <v>144</v>
      </c>
      <c r="AQ157" s="112" t="s">
        <v>502</v>
      </c>
      <c r="AR157" s="112" t="s">
        <v>143</v>
      </c>
      <c r="AS157" s="113" t="s">
        <v>290</v>
      </c>
    </row>
    <row r="158" spans="1:45" x14ac:dyDescent="0.2">
      <c r="A158" s="1">
        <v>17</v>
      </c>
      <c r="B158" s="20">
        <v>183</v>
      </c>
      <c r="C158" s="9">
        <v>139</v>
      </c>
      <c r="D158" s="9">
        <v>161</v>
      </c>
      <c r="E158" s="9">
        <v>105</v>
      </c>
      <c r="F158" s="9">
        <v>157</v>
      </c>
      <c r="G158" s="9">
        <v>288</v>
      </c>
      <c r="H158" s="9">
        <v>232</v>
      </c>
      <c r="I158" s="9">
        <v>270</v>
      </c>
      <c r="J158" s="9">
        <v>206</v>
      </c>
      <c r="K158" s="9">
        <v>254</v>
      </c>
      <c r="L158" s="9">
        <v>98</v>
      </c>
      <c r="M158" s="9">
        <v>24</v>
      </c>
      <c r="N158" s="9">
        <v>76</v>
      </c>
      <c r="O158" s="9">
        <v>20</v>
      </c>
      <c r="P158" s="9">
        <v>42</v>
      </c>
      <c r="Q158" s="9">
        <v>393</v>
      </c>
      <c r="R158" s="9">
        <v>327</v>
      </c>
      <c r="S158" s="9">
        <v>375</v>
      </c>
      <c r="T158" s="9">
        <v>311</v>
      </c>
      <c r="U158" s="21">
        <v>349</v>
      </c>
      <c r="V158" s="2">
        <f t="shared" si="10"/>
        <v>4010</v>
      </c>
      <c r="Y158" s="1">
        <v>17</v>
      </c>
      <c r="Z158" s="111" t="s">
        <v>471</v>
      </c>
      <c r="AA158" s="112" t="s">
        <v>195</v>
      </c>
      <c r="AB158" s="112" t="s">
        <v>259</v>
      </c>
      <c r="AC158" s="112" t="s">
        <v>426</v>
      </c>
      <c r="AD158" s="112" t="s">
        <v>196</v>
      </c>
      <c r="AE158" s="112" t="s">
        <v>56</v>
      </c>
      <c r="AF158" s="112" t="s">
        <v>221</v>
      </c>
      <c r="AG158" s="112" t="s">
        <v>55</v>
      </c>
      <c r="AH158" s="112" t="s">
        <v>347</v>
      </c>
      <c r="AI158" s="112" t="s">
        <v>433</v>
      </c>
      <c r="AJ158" s="112" t="s">
        <v>341</v>
      </c>
      <c r="AK158" s="112" t="s">
        <v>359</v>
      </c>
      <c r="AL158" s="112" t="s">
        <v>130</v>
      </c>
      <c r="AM158" s="112" t="s">
        <v>295</v>
      </c>
      <c r="AN158" s="112" t="s">
        <v>360</v>
      </c>
      <c r="AO158" s="112" t="s">
        <v>188</v>
      </c>
      <c r="AP158" s="112" t="s">
        <v>79</v>
      </c>
      <c r="AQ158" s="112" t="s">
        <v>187</v>
      </c>
      <c r="AR158" s="112" t="s">
        <v>456</v>
      </c>
      <c r="AS158" s="113" t="s">
        <v>289</v>
      </c>
    </row>
    <row r="159" spans="1:45" x14ac:dyDescent="0.2">
      <c r="A159" s="1">
        <v>18</v>
      </c>
      <c r="B159" s="20">
        <v>165</v>
      </c>
      <c r="C159" s="9">
        <v>117</v>
      </c>
      <c r="D159" s="9">
        <v>143</v>
      </c>
      <c r="E159" s="9">
        <v>199</v>
      </c>
      <c r="F159" s="9">
        <v>121</v>
      </c>
      <c r="G159" s="9">
        <v>266</v>
      </c>
      <c r="H159" s="9">
        <v>214</v>
      </c>
      <c r="I159" s="9">
        <v>248</v>
      </c>
      <c r="J159" s="9">
        <v>292</v>
      </c>
      <c r="K159" s="9">
        <v>230</v>
      </c>
      <c r="L159" s="9">
        <v>80</v>
      </c>
      <c r="M159" s="9">
        <v>2</v>
      </c>
      <c r="N159" s="9">
        <v>58</v>
      </c>
      <c r="O159" s="9">
        <v>84</v>
      </c>
      <c r="P159" s="9">
        <v>36</v>
      </c>
      <c r="Q159" s="9">
        <v>371</v>
      </c>
      <c r="R159" s="9">
        <v>309</v>
      </c>
      <c r="S159" s="9">
        <v>353</v>
      </c>
      <c r="T159" s="9">
        <v>387</v>
      </c>
      <c r="U159" s="21">
        <v>335</v>
      </c>
      <c r="V159" s="2">
        <f t="shared" si="10"/>
        <v>4010</v>
      </c>
      <c r="Y159" s="1">
        <v>18</v>
      </c>
      <c r="Z159" s="111" t="s">
        <v>470</v>
      </c>
      <c r="AA159" s="112" t="s">
        <v>532</v>
      </c>
      <c r="AB159" s="112" t="s">
        <v>281</v>
      </c>
      <c r="AC159" s="112" t="s">
        <v>240</v>
      </c>
      <c r="AD159" s="112" t="s">
        <v>71</v>
      </c>
      <c r="AE159" s="112" t="s">
        <v>392</v>
      </c>
      <c r="AF159" s="112" t="s">
        <v>220</v>
      </c>
      <c r="AG159" s="112" t="s">
        <v>391</v>
      </c>
      <c r="AH159" s="112" t="s">
        <v>265</v>
      </c>
      <c r="AI159" s="112" t="s">
        <v>390</v>
      </c>
      <c r="AJ159" s="112" t="s">
        <v>340</v>
      </c>
      <c r="AK159" s="112" t="s">
        <v>148</v>
      </c>
      <c r="AL159" s="112" t="s">
        <v>129</v>
      </c>
      <c r="AM159" s="112" t="s">
        <v>404</v>
      </c>
      <c r="AN159" s="112" t="s">
        <v>442</v>
      </c>
      <c r="AO159" s="112" t="s">
        <v>501</v>
      </c>
      <c r="AP159" s="112" t="s">
        <v>78</v>
      </c>
      <c r="AQ159" s="112" t="s">
        <v>500</v>
      </c>
      <c r="AR159" s="112" t="s">
        <v>123</v>
      </c>
      <c r="AS159" s="113" t="s">
        <v>499</v>
      </c>
    </row>
    <row r="160" spans="1:45" x14ac:dyDescent="0.2">
      <c r="A160" s="1">
        <v>19</v>
      </c>
      <c r="B160" s="20">
        <v>159</v>
      </c>
      <c r="C160" s="9">
        <v>181</v>
      </c>
      <c r="D160" s="9">
        <v>125</v>
      </c>
      <c r="E160" s="9">
        <v>177</v>
      </c>
      <c r="F160" s="9">
        <v>103</v>
      </c>
      <c r="G160" s="9">
        <v>252</v>
      </c>
      <c r="H160" s="9">
        <v>290</v>
      </c>
      <c r="I160" s="9">
        <v>226</v>
      </c>
      <c r="J160" s="9">
        <v>274</v>
      </c>
      <c r="K160" s="9">
        <v>208</v>
      </c>
      <c r="L160" s="9">
        <v>44</v>
      </c>
      <c r="M160" s="9">
        <v>96</v>
      </c>
      <c r="N160" s="9">
        <v>40</v>
      </c>
      <c r="O160" s="9">
        <v>62</v>
      </c>
      <c r="P160" s="9">
        <v>18</v>
      </c>
      <c r="Q160" s="9">
        <v>347</v>
      </c>
      <c r="R160" s="9">
        <v>395</v>
      </c>
      <c r="S160" s="9">
        <v>331</v>
      </c>
      <c r="T160" s="9">
        <v>369</v>
      </c>
      <c r="U160" s="21">
        <v>313</v>
      </c>
      <c r="V160" s="2">
        <f t="shared" si="10"/>
        <v>4010</v>
      </c>
      <c r="Y160" s="1">
        <v>19</v>
      </c>
      <c r="Z160" s="111" t="s">
        <v>51</v>
      </c>
      <c r="AA160" s="112" t="s">
        <v>115</v>
      </c>
      <c r="AB160" s="112" t="s">
        <v>280</v>
      </c>
      <c r="AC160" s="112" t="s">
        <v>52</v>
      </c>
      <c r="AD160" s="112" t="s">
        <v>70</v>
      </c>
      <c r="AE160" s="112" t="s">
        <v>77</v>
      </c>
      <c r="AF160" s="112" t="s">
        <v>435</v>
      </c>
      <c r="AG160" s="112" t="s">
        <v>180</v>
      </c>
      <c r="AH160" s="112" t="s">
        <v>264</v>
      </c>
      <c r="AI160" s="112" t="s">
        <v>179</v>
      </c>
      <c r="AJ160" s="112" t="s">
        <v>192</v>
      </c>
      <c r="AK160" s="112" t="s">
        <v>510</v>
      </c>
      <c r="AL160" s="112" t="s">
        <v>128</v>
      </c>
      <c r="AM160" s="112" t="s">
        <v>4</v>
      </c>
      <c r="AN160" s="112" t="s">
        <v>464</v>
      </c>
      <c r="AO160" s="112" t="s">
        <v>458</v>
      </c>
      <c r="AP160" s="112" t="s">
        <v>544</v>
      </c>
      <c r="AQ160" s="112" t="s">
        <v>288</v>
      </c>
      <c r="AR160" s="112" t="s">
        <v>145</v>
      </c>
      <c r="AS160" s="113" t="s">
        <v>287</v>
      </c>
    </row>
    <row r="161" spans="1:45" x14ac:dyDescent="0.2">
      <c r="A161" s="1">
        <v>20</v>
      </c>
      <c r="B161" s="37">
        <v>137</v>
      </c>
      <c r="C161" s="25">
        <v>163</v>
      </c>
      <c r="D161" s="25">
        <v>119</v>
      </c>
      <c r="E161" s="25">
        <v>141</v>
      </c>
      <c r="F161" s="25">
        <v>185</v>
      </c>
      <c r="G161" s="25">
        <v>234</v>
      </c>
      <c r="H161" s="25">
        <v>268</v>
      </c>
      <c r="I161" s="25">
        <v>212</v>
      </c>
      <c r="J161" s="25">
        <v>250</v>
      </c>
      <c r="K161" s="25">
        <v>286</v>
      </c>
      <c r="L161" s="25">
        <v>22</v>
      </c>
      <c r="M161" s="25">
        <v>78</v>
      </c>
      <c r="N161" s="25">
        <v>4</v>
      </c>
      <c r="O161" s="25">
        <v>56</v>
      </c>
      <c r="P161" s="25">
        <v>100</v>
      </c>
      <c r="Q161" s="25">
        <v>329</v>
      </c>
      <c r="R161" s="25">
        <v>373</v>
      </c>
      <c r="S161" s="25">
        <v>307</v>
      </c>
      <c r="T161" s="25">
        <v>355</v>
      </c>
      <c r="U161" s="38">
        <v>391</v>
      </c>
      <c r="V161" s="2">
        <f t="shared" si="10"/>
        <v>4010</v>
      </c>
      <c r="Y161" s="1">
        <v>20</v>
      </c>
      <c r="Z161" s="114" t="s">
        <v>364</v>
      </c>
      <c r="AA161" s="115" t="s">
        <v>114</v>
      </c>
      <c r="AB161" s="115" t="s">
        <v>363</v>
      </c>
      <c r="AC161" s="115" t="s">
        <v>428</v>
      </c>
      <c r="AD161" s="115" t="s">
        <v>325</v>
      </c>
      <c r="AE161" s="115" t="s">
        <v>76</v>
      </c>
      <c r="AF161" s="115" t="s">
        <v>223</v>
      </c>
      <c r="AG161" s="115" t="s">
        <v>389</v>
      </c>
      <c r="AH161" s="115" t="s">
        <v>222</v>
      </c>
      <c r="AI161" s="115" t="s">
        <v>224</v>
      </c>
      <c r="AJ161" s="115" t="s">
        <v>528</v>
      </c>
      <c r="AK161" s="115" t="s">
        <v>509</v>
      </c>
      <c r="AL161" s="115" t="s">
        <v>527</v>
      </c>
      <c r="AM161" s="115" t="s">
        <v>297</v>
      </c>
      <c r="AN161" s="115" t="s">
        <v>173</v>
      </c>
      <c r="AO161" s="115" t="s">
        <v>457</v>
      </c>
      <c r="AP161" s="115" t="s">
        <v>332</v>
      </c>
      <c r="AQ161" s="115" t="s">
        <v>246</v>
      </c>
      <c r="AR161" s="115" t="s">
        <v>331</v>
      </c>
      <c r="AS161" s="116" t="s">
        <v>333</v>
      </c>
    </row>
    <row r="162" spans="1:45" x14ac:dyDescent="0.2">
      <c r="A162" s="3" t="s">
        <v>0</v>
      </c>
      <c r="B162" s="2">
        <f t="shared" ref="B162:U162" si="11">SUM(B142:B161)</f>
        <v>4010</v>
      </c>
      <c r="C162" s="2">
        <f t="shared" si="11"/>
        <v>4010</v>
      </c>
      <c r="D162" s="2">
        <f t="shared" si="11"/>
        <v>4010</v>
      </c>
      <c r="E162" s="2">
        <f t="shared" si="11"/>
        <v>4010</v>
      </c>
      <c r="F162" s="2">
        <f t="shared" si="11"/>
        <v>4010</v>
      </c>
      <c r="G162" s="2">
        <f t="shared" si="11"/>
        <v>4010</v>
      </c>
      <c r="H162" s="2">
        <f t="shared" si="11"/>
        <v>4010</v>
      </c>
      <c r="I162" s="2">
        <f t="shared" si="11"/>
        <v>4010</v>
      </c>
      <c r="J162" s="2">
        <f t="shared" si="11"/>
        <v>4010</v>
      </c>
      <c r="K162" s="2">
        <f t="shared" si="11"/>
        <v>4010</v>
      </c>
      <c r="L162" s="2">
        <f t="shared" si="11"/>
        <v>4010</v>
      </c>
      <c r="M162" s="2">
        <f t="shared" si="11"/>
        <v>4010</v>
      </c>
      <c r="N162" s="2">
        <f t="shared" si="11"/>
        <v>4010</v>
      </c>
      <c r="O162" s="2">
        <f t="shared" si="11"/>
        <v>4010</v>
      </c>
      <c r="P162" s="2">
        <f t="shared" si="11"/>
        <v>4010</v>
      </c>
      <c r="Q162" s="2">
        <f t="shared" si="11"/>
        <v>4010</v>
      </c>
      <c r="R162" s="2">
        <f t="shared" si="11"/>
        <v>4010</v>
      </c>
      <c r="S162" s="2">
        <f t="shared" si="11"/>
        <v>4010</v>
      </c>
      <c r="T162" s="2">
        <f t="shared" si="11"/>
        <v>4010</v>
      </c>
      <c r="U162" s="2">
        <f t="shared" si="11"/>
        <v>4010</v>
      </c>
    </row>
    <row r="164" spans="1:45" x14ac:dyDescent="0.2">
      <c r="A164" s="3" t="s">
        <v>3</v>
      </c>
      <c r="B164" s="61">
        <f>B142</f>
        <v>10</v>
      </c>
      <c r="C164" s="61">
        <f>C143</f>
        <v>32</v>
      </c>
      <c r="D164" s="61">
        <f>D144</f>
        <v>48</v>
      </c>
      <c r="E164" s="61">
        <f>E145</f>
        <v>74</v>
      </c>
      <c r="F164" s="61">
        <f>F146</f>
        <v>86</v>
      </c>
      <c r="G164" s="61">
        <f>G147</f>
        <v>116</v>
      </c>
      <c r="H164" s="61">
        <f>H148</f>
        <v>124</v>
      </c>
      <c r="I164" s="61">
        <f>I149</f>
        <v>158</v>
      </c>
      <c r="J164" s="61">
        <f>J150</f>
        <v>162</v>
      </c>
      <c r="K164" s="61">
        <f>K151</f>
        <v>200</v>
      </c>
      <c r="L164" s="61">
        <f>L152</f>
        <v>201</v>
      </c>
      <c r="M164" s="61">
        <f>M153</f>
        <v>239</v>
      </c>
      <c r="N164" s="61">
        <f>N154</f>
        <v>243</v>
      </c>
      <c r="O164" s="61">
        <f>O155</f>
        <v>277</v>
      </c>
      <c r="P164" s="61">
        <f>P156</f>
        <v>285</v>
      </c>
      <c r="Q164" s="61">
        <f>Q157</f>
        <v>315</v>
      </c>
      <c r="R164" s="61">
        <f>R158</f>
        <v>327</v>
      </c>
      <c r="S164" s="61">
        <f>S159</f>
        <v>353</v>
      </c>
      <c r="T164" s="61">
        <f>T160</f>
        <v>369</v>
      </c>
      <c r="U164" s="61">
        <f>U161</f>
        <v>391</v>
      </c>
      <c r="V164" s="2">
        <f>SUM(B164:U164)</f>
        <v>4010</v>
      </c>
      <c r="W164" s="2">
        <f>SUMSQ(B164:U164)</f>
        <v>1070670</v>
      </c>
      <c r="X164" s="2">
        <f>B164^3+C164^3+D164^3+E164^3+F164^3+G164^3+H164^3+I164^3+J164^3+K164^3+L164^3+M164^3+N164^3+O164^3+P164^3+Q164^3+R164^3+S164^3+T164^3+U164^3</f>
        <v>321602000</v>
      </c>
    </row>
    <row r="165" spans="1:45" x14ac:dyDescent="0.2">
      <c r="A165" s="3" t="s">
        <v>4</v>
      </c>
      <c r="B165" s="61">
        <f>B161</f>
        <v>137</v>
      </c>
      <c r="C165" s="61">
        <f>C160</f>
        <v>181</v>
      </c>
      <c r="D165" s="61">
        <f>D159</f>
        <v>143</v>
      </c>
      <c r="E165" s="61">
        <f>E158</f>
        <v>105</v>
      </c>
      <c r="F165" s="61">
        <f>F157</f>
        <v>179</v>
      </c>
      <c r="G165" s="61">
        <f>G156</f>
        <v>29</v>
      </c>
      <c r="H165" s="61">
        <f>H155</f>
        <v>95</v>
      </c>
      <c r="I165" s="61">
        <f>I154</f>
        <v>53</v>
      </c>
      <c r="J165" s="61">
        <f>J153</f>
        <v>11</v>
      </c>
      <c r="K165" s="61">
        <f>K152</f>
        <v>67</v>
      </c>
      <c r="L165" s="61">
        <f>L151</f>
        <v>334</v>
      </c>
      <c r="M165" s="61">
        <f>M150</f>
        <v>390</v>
      </c>
      <c r="N165" s="61">
        <f>N149</f>
        <v>348</v>
      </c>
      <c r="O165" s="61">
        <f>O148</f>
        <v>306</v>
      </c>
      <c r="P165" s="61">
        <f>P147</f>
        <v>372</v>
      </c>
      <c r="Q165" s="61">
        <f>Q146</f>
        <v>222</v>
      </c>
      <c r="R165" s="61">
        <f>R145</f>
        <v>296</v>
      </c>
      <c r="S165" s="61">
        <f>S144</f>
        <v>258</v>
      </c>
      <c r="T165" s="61">
        <f>T143</f>
        <v>220</v>
      </c>
      <c r="U165" s="61">
        <f>U142</f>
        <v>264</v>
      </c>
      <c r="V165" s="2">
        <f>SUM(B165:U165)</f>
        <v>4010</v>
      </c>
      <c r="W165" s="2">
        <f>SUMSQ(B165:U165)</f>
        <v>1070670</v>
      </c>
      <c r="X165" s="2">
        <f>B165^3+C165^3+D165^3+E165^3+F165^3+G165^3+H165^3+I165^3+J165^3+K165^3+L165^3+M165^3+N165^3+O165^3+P165^3+Q165^3+R165^3+S165^3+T165^3+U165^3</f>
        <v>321602000</v>
      </c>
    </row>
    <row r="168" spans="1:45" x14ac:dyDescent="0.2">
      <c r="B168" s="39" t="s">
        <v>571</v>
      </c>
      <c r="C168" s="7" t="s">
        <v>599</v>
      </c>
    </row>
    <row r="169" spans="1:45" x14ac:dyDescent="0.2">
      <c r="A169" s="1">
        <v>1</v>
      </c>
      <c r="B169" s="30">
        <v>15</v>
      </c>
      <c r="C169" s="17">
        <v>54</v>
      </c>
      <c r="D169" s="17">
        <v>90</v>
      </c>
      <c r="E169" s="17">
        <v>36</v>
      </c>
      <c r="F169" s="17">
        <v>61</v>
      </c>
      <c r="G169" s="17">
        <v>318</v>
      </c>
      <c r="H169" s="17">
        <v>359</v>
      </c>
      <c r="I169" s="17">
        <v>384</v>
      </c>
      <c r="J169" s="17">
        <v>332</v>
      </c>
      <c r="K169" s="17">
        <v>368</v>
      </c>
      <c r="L169" s="17">
        <v>107</v>
      </c>
      <c r="M169" s="17">
        <v>146</v>
      </c>
      <c r="N169" s="17">
        <v>200</v>
      </c>
      <c r="O169" s="17">
        <v>125</v>
      </c>
      <c r="P169" s="17">
        <v>171</v>
      </c>
      <c r="Q169" s="17">
        <v>202</v>
      </c>
      <c r="R169" s="17">
        <v>243</v>
      </c>
      <c r="S169" s="17">
        <v>293</v>
      </c>
      <c r="T169" s="17">
        <v>229</v>
      </c>
      <c r="U169" s="31">
        <v>277</v>
      </c>
      <c r="V169" s="2">
        <f t="shared" ref="V169:V188" si="12">SUM(B169:U169)</f>
        <v>4010</v>
      </c>
      <c r="Y169" s="1">
        <v>1</v>
      </c>
      <c r="Z169" s="108" t="s">
        <v>421</v>
      </c>
      <c r="AA169" s="109" t="s">
        <v>443</v>
      </c>
      <c r="AB169" s="109" t="s">
        <v>445</v>
      </c>
      <c r="AC169" s="109" t="s">
        <v>442</v>
      </c>
      <c r="AD169" s="109" t="s">
        <v>3</v>
      </c>
      <c r="AE169" s="109" t="s">
        <v>163</v>
      </c>
      <c r="AF169" s="109" t="s">
        <v>542</v>
      </c>
      <c r="AG169" s="109" t="s">
        <v>102</v>
      </c>
      <c r="AH169" s="109" t="s">
        <v>478</v>
      </c>
      <c r="AI169" s="109" t="s">
        <v>480</v>
      </c>
      <c r="AJ169" s="109" t="s">
        <v>279</v>
      </c>
      <c r="AK169" s="109" t="s">
        <v>302</v>
      </c>
      <c r="AL169" s="109" t="s">
        <v>430</v>
      </c>
      <c r="AM169" s="109" t="s">
        <v>280</v>
      </c>
      <c r="AN169" s="109" t="s">
        <v>512</v>
      </c>
      <c r="AO169" s="109" t="s">
        <v>137</v>
      </c>
      <c r="AP169" s="109" t="s">
        <v>516</v>
      </c>
      <c r="AQ169" s="109" t="s">
        <v>455</v>
      </c>
      <c r="AR169" s="109" t="s">
        <v>200</v>
      </c>
      <c r="AS169" s="110" t="s">
        <v>285</v>
      </c>
    </row>
    <row r="170" spans="1:45" x14ac:dyDescent="0.2">
      <c r="A170" s="1">
        <v>2</v>
      </c>
      <c r="B170" s="20">
        <v>96</v>
      </c>
      <c r="C170" s="9">
        <v>21</v>
      </c>
      <c r="D170" s="9">
        <v>75</v>
      </c>
      <c r="E170" s="9">
        <v>14</v>
      </c>
      <c r="F170" s="9">
        <v>50</v>
      </c>
      <c r="G170" s="9">
        <v>392</v>
      </c>
      <c r="H170" s="9">
        <v>328</v>
      </c>
      <c r="I170" s="9">
        <v>378</v>
      </c>
      <c r="J170" s="9">
        <v>319</v>
      </c>
      <c r="K170" s="9">
        <v>344</v>
      </c>
      <c r="L170" s="9">
        <v>185</v>
      </c>
      <c r="M170" s="9">
        <v>131</v>
      </c>
      <c r="N170" s="9">
        <v>167</v>
      </c>
      <c r="O170" s="9">
        <v>106</v>
      </c>
      <c r="P170" s="9">
        <v>160</v>
      </c>
      <c r="Q170" s="9">
        <v>289</v>
      </c>
      <c r="R170" s="9">
        <v>237</v>
      </c>
      <c r="S170" s="9">
        <v>262</v>
      </c>
      <c r="T170" s="9">
        <v>203</v>
      </c>
      <c r="U170" s="21">
        <v>253</v>
      </c>
      <c r="V170" s="2">
        <f t="shared" si="12"/>
        <v>4010</v>
      </c>
      <c r="Y170" s="1">
        <v>2</v>
      </c>
      <c r="Z170" s="111" t="s">
        <v>510</v>
      </c>
      <c r="AA170" s="112" t="s">
        <v>338</v>
      </c>
      <c r="AB170" s="112" t="s">
        <v>465</v>
      </c>
      <c r="AC170" s="112" t="s">
        <v>253</v>
      </c>
      <c r="AD170" s="112" t="s">
        <v>255</v>
      </c>
      <c r="AE170" s="112" t="s">
        <v>523</v>
      </c>
      <c r="AF170" s="112" t="s">
        <v>267</v>
      </c>
      <c r="AG170" s="112" t="s">
        <v>207</v>
      </c>
      <c r="AH170" s="112" t="s">
        <v>329</v>
      </c>
      <c r="AI170" s="112" t="s">
        <v>438</v>
      </c>
      <c r="AJ170" s="112" t="s">
        <v>325</v>
      </c>
      <c r="AK170" s="112" t="s">
        <v>322</v>
      </c>
      <c r="AL170" s="112" t="s">
        <v>324</v>
      </c>
      <c r="AM170" s="112" t="s">
        <v>90</v>
      </c>
      <c r="AN170" s="112" t="s">
        <v>217</v>
      </c>
      <c r="AO170" s="112" t="s">
        <v>245</v>
      </c>
      <c r="AP170" s="112" t="s">
        <v>96</v>
      </c>
      <c r="AQ170" s="112" t="s">
        <v>182</v>
      </c>
      <c r="AR170" s="112" t="s">
        <v>326</v>
      </c>
      <c r="AS170" s="113" t="s">
        <v>243</v>
      </c>
    </row>
    <row r="171" spans="1:45" x14ac:dyDescent="0.2">
      <c r="A171" s="1">
        <v>3</v>
      </c>
      <c r="B171" s="20">
        <v>74</v>
      </c>
      <c r="C171" s="9">
        <v>10</v>
      </c>
      <c r="D171" s="9">
        <v>56</v>
      </c>
      <c r="E171" s="9">
        <v>81</v>
      </c>
      <c r="F171" s="9">
        <v>35</v>
      </c>
      <c r="G171" s="9">
        <v>379</v>
      </c>
      <c r="H171" s="9">
        <v>304</v>
      </c>
      <c r="I171" s="9">
        <v>352</v>
      </c>
      <c r="J171" s="9">
        <v>388</v>
      </c>
      <c r="K171" s="9">
        <v>338</v>
      </c>
      <c r="L171" s="9">
        <v>166</v>
      </c>
      <c r="M171" s="9">
        <v>120</v>
      </c>
      <c r="N171" s="9">
        <v>145</v>
      </c>
      <c r="O171" s="9">
        <v>191</v>
      </c>
      <c r="P171" s="9">
        <v>127</v>
      </c>
      <c r="Q171" s="9">
        <v>263</v>
      </c>
      <c r="R171" s="9">
        <v>213</v>
      </c>
      <c r="S171" s="9">
        <v>249</v>
      </c>
      <c r="T171" s="9">
        <v>297</v>
      </c>
      <c r="U171" s="21">
        <v>222</v>
      </c>
      <c r="V171" s="2">
        <f t="shared" si="12"/>
        <v>4010</v>
      </c>
      <c r="Y171" s="1">
        <v>3</v>
      </c>
      <c r="Z171" s="111" t="s">
        <v>298</v>
      </c>
      <c r="AA171" s="112" t="s">
        <v>44</v>
      </c>
      <c r="AB171" s="112" t="s">
        <v>297</v>
      </c>
      <c r="AC171" s="112" t="s">
        <v>383</v>
      </c>
      <c r="AD171" s="112" t="s">
        <v>275</v>
      </c>
      <c r="AE171" s="112" t="s">
        <v>374</v>
      </c>
      <c r="AF171" s="112" t="s">
        <v>225</v>
      </c>
      <c r="AG171" s="112" t="s">
        <v>310</v>
      </c>
      <c r="AH171" s="112" t="s">
        <v>312</v>
      </c>
      <c r="AI171" s="112" t="s">
        <v>520</v>
      </c>
      <c r="AJ171" s="112" t="s">
        <v>135</v>
      </c>
      <c r="AK171" s="112" t="s">
        <v>552</v>
      </c>
      <c r="AL171" s="112" t="s">
        <v>113</v>
      </c>
      <c r="AM171" s="112" t="s">
        <v>367</v>
      </c>
      <c r="AN171" s="112" t="s">
        <v>112</v>
      </c>
      <c r="AO171" s="112" t="s">
        <v>371</v>
      </c>
      <c r="AP171" s="112" t="s">
        <v>54</v>
      </c>
      <c r="AQ171" s="112" t="s">
        <v>33</v>
      </c>
      <c r="AR171" s="112" t="s">
        <v>141</v>
      </c>
      <c r="AS171" s="113" t="s">
        <v>494</v>
      </c>
    </row>
    <row r="172" spans="1:45" x14ac:dyDescent="0.2">
      <c r="A172" s="1">
        <v>4</v>
      </c>
      <c r="B172" s="20">
        <v>41</v>
      </c>
      <c r="C172" s="9">
        <v>95</v>
      </c>
      <c r="D172" s="9">
        <v>34</v>
      </c>
      <c r="E172" s="9">
        <v>70</v>
      </c>
      <c r="F172" s="9">
        <v>16</v>
      </c>
      <c r="G172" s="9">
        <v>348</v>
      </c>
      <c r="H172" s="9">
        <v>398</v>
      </c>
      <c r="I172" s="9">
        <v>339</v>
      </c>
      <c r="J172" s="9">
        <v>364</v>
      </c>
      <c r="K172" s="9">
        <v>312</v>
      </c>
      <c r="L172" s="9">
        <v>151</v>
      </c>
      <c r="M172" s="9">
        <v>187</v>
      </c>
      <c r="N172" s="9">
        <v>126</v>
      </c>
      <c r="O172" s="9">
        <v>180</v>
      </c>
      <c r="P172" s="9">
        <v>105</v>
      </c>
      <c r="Q172" s="9">
        <v>257</v>
      </c>
      <c r="R172" s="9">
        <v>282</v>
      </c>
      <c r="S172" s="9">
        <v>223</v>
      </c>
      <c r="T172" s="9">
        <v>273</v>
      </c>
      <c r="U172" s="21">
        <v>209</v>
      </c>
      <c r="V172" s="2">
        <f t="shared" si="12"/>
        <v>4010</v>
      </c>
      <c r="Y172" s="1">
        <v>4</v>
      </c>
      <c r="Z172" s="111" t="s">
        <v>171</v>
      </c>
      <c r="AA172" s="112" t="s">
        <v>320</v>
      </c>
      <c r="AB172" s="112" t="s">
        <v>86</v>
      </c>
      <c r="AC172" s="112" t="s">
        <v>88</v>
      </c>
      <c r="AD172" s="112" t="s">
        <v>85</v>
      </c>
      <c r="AE172" s="112" t="s">
        <v>100</v>
      </c>
      <c r="AF172" s="112" t="s">
        <v>40</v>
      </c>
      <c r="AG172" s="112" t="s">
        <v>185</v>
      </c>
      <c r="AH172" s="112" t="s">
        <v>269</v>
      </c>
      <c r="AI172" s="112" t="s">
        <v>121</v>
      </c>
      <c r="AJ172" s="112" t="s">
        <v>155</v>
      </c>
      <c r="AK172" s="112" t="s">
        <v>157</v>
      </c>
      <c r="AL172" s="112" t="s">
        <v>447</v>
      </c>
      <c r="AM172" s="112" t="s">
        <v>73</v>
      </c>
      <c r="AN172" s="112" t="s">
        <v>426</v>
      </c>
      <c r="AO172" s="112" t="s">
        <v>453</v>
      </c>
      <c r="AP172" s="112" t="s">
        <v>539</v>
      </c>
      <c r="AQ172" s="112" t="s">
        <v>159</v>
      </c>
      <c r="AR172" s="112" t="s">
        <v>98</v>
      </c>
      <c r="AS172" s="113" t="s">
        <v>368</v>
      </c>
    </row>
    <row r="173" spans="1:45" x14ac:dyDescent="0.2">
      <c r="A173" s="1">
        <v>5</v>
      </c>
      <c r="B173" s="20">
        <v>30</v>
      </c>
      <c r="C173" s="9">
        <v>76</v>
      </c>
      <c r="D173" s="9">
        <v>1</v>
      </c>
      <c r="E173" s="9">
        <v>55</v>
      </c>
      <c r="F173" s="9">
        <v>94</v>
      </c>
      <c r="G173" s="9">
        <v>324</v>
      </c>
      <c r="H173" s="9">
        <v>372</v>
      </c>
      <c r="I173" s="9">
        <v>308</v>
      </c>
      <c r="J173" s="9">
        <v>358</v>
      </c>
      <c r="K173" s="9">
        <v>399</v>
      </c>
      <c r="L173" s="9">
        <v>140</v>
      </c>
      <c r="M173" s="9">
        <v>165</v>
      </c>
      <c r="N173" s="9">
        <v>111</v>
      </c>
      <c r="O173" s="9">
        <v>147</v>
      </c>
      <c r="P173" s="9">
        <v>186</v>
      </c>
      <c r="Q173" s="9">
        <v>233</v>
      </c>
      <c r="R173" s="9">
        <v>269</v>
      </c>
      <c r="S173" s="9">
        <v>217</v>
      </c>
      <c r="T173" s="9">
        <v>242</v>
      </c>
      <c r="U173" s="21">
        <v>283</v>
      </c>
      <c r="V173" s="2">
        <f t="shared" si="12"/>
        <v>4010</v>
      </c>
      <c r="Y173" s="1">
        <v>5</v>
      </c>
      <c r="Z173" s="111" t="s">
        <v>401</v>
      </c>
      <c r="AA173" s="112" t="s">
        <v>130</v>
      </c>
      <c r="AB173" s="112" t="s">
        <v>506</v>
      </c>
      <c r="AC173" s="112" t="s">
        <v>108</v>
      </c>
      <c r="AD173" s="112" t="s">
        <v>131</v>
      </c>
      <c r="AE173" s="112" t="s">
        <v>58</v>
      </c>
      <c r="AF173" s="112" t="s">
        <v>166</v>
      </c>
      <c r="AG173" s="112" t="s">
        <v>436</v>
      </c>
      <c r="AH173" s="112" t="s">
        <v>352</v>
      </c>
      <c r="AI173" s="112" t="s">
        <v>229</v>
      </c>
      <c r="AJ173" s="112" t="s">
        <v>385</v>
      </c>
      <c r="AK173" s="112" t="s">
        <v>470</v>
      </c>
      <c r="AL173" s="112" t="s">
        <v>467</v>
      </c>
      <c r="AM173" s="112" t="s">
        <v>469</v>
      </c>
      <c r="AN173" s="112" t="s">
        <v>492</v>
      </c>
      <c r="AO173" s="112" t="s">
        <v>411</v>
      </c>
      <c r="AP173" s="112" t="s">
        <v>413</v>
      </c>
      <c r="AQ173" s="112" t="s">
        <v>241</v>
      </c>
      <c r="AR173" s="112" t="s">
        <v>349</v>
      </c>
      <c r="AS173" s="113" t="s">
        <v>203</v>
      </c>
    </row>
    <row r="174" spans="1:45" x14ac:dyDescent="0.2">
      <c r="A174" s="1">
        <v>6</v>
      </c>
      <c r="B174" s="20">
        <v>207</v>
      </c>
      <c r="C174" s="9">
        <v>246</v>
      </c>
      <c r="D174" s="9">
        <v>300</v>
      </c>
      <c r="E174" s="9">
        <v>225</v>
      </c>
      <c r="F174" s="9">
        <v>271</v>
      </c>
      <c r="G174" s="9">
        <v>102</v>
      </c>
      <c r="H174" s="9">
        <v>143</v>
      </c>
      <c r="I174" s="9">
        <v>193</v>
      </c>
      <c r="J174" s="9">
        <v>129</v>
      </c>
      <c r="K174" s="9">
        <v>177</v>
      </c>
      <c r="L174" s="9">
        <v>315</v>
      </c>
      <c r="M174" s="9">
        <v>354</v>
      </c>
      <c r="N174" s="9">
        <v>390</v>
      </c>
      <c r="O174" s="9">
        <v>336</v>
      </c>
      <c r="P174" s="9">
        <v>361</v>
      </c>
      <c r="Q174" s="9">
        <v>18</v>
      </c>
      <c r="R174" s="9">
        <v>59</v>
      </c>
      <c r="S174" s="9">
        <v>84</v>
      </c>
      <c r="T174" s="9">
        <v>32</v>
      </c>
      <c r="U174" s="21">
        <v>68</v>
      </c>
      <c r="V174" s="2">
        <f t="shared" si="12"/>
        <v>4010</v>
      </c>
      <c r="Y174" s="1">
        <v>6</v>
      </c>
      <c r="Z174" s="111" t="s">
        <v>514</v>
      </c>
      <c r="AA174" s="112" t="s">
        <v>537</v>
      </c>
      <c r="AB174" s="112" t="s">
        <v>162</v>
      </c>
      <c r="AC174" s="112" t="s">
        <v>515</v>
      </c>
      <c r="AD174" s="112" t="s">
        <v>244</v>
      </c>
      <c r="AE174" s="112" t="s">
        <v>405</v>
      </c>
      <c r="AF174" s="112" t="s">
        <v>281</v>
      </c>
      <c r="AG174" s="112" t="s">
        <v>198</v>
      </c>
      <c r="AH174" s="112" t="s">
        <v>468</v>
      </c>
      <c r="AI174" s="112" t="s">
        <v>52</v>
      </c>
      <c r="AJ174" s="112" t="s">
        <v>142</v>
      </c>
      <c r="AK174" s="112" t="s">
        <v>165</v>
      </c>
      <c r="AL174" s="112" t="s">
        <v>167</v>
      </c>
      <c r="AM174" s="112" t="s">
        <v>164</v>
      </c>
      <c r="AN174" s="112" t="s">
        <v>0</v>
      </c>
      <c r="AO174" s="112" t="s">
        <v>464</v>
      </c>
      <c r="AP174" s="112" t="s">
        <v>318</v>
      </c>
      <c r="AQ174" s="112" t="s">
        <v>404</v>
      </c>
      <c r="AR174" s="112" t="s">
        <v>254</v>
      </c>
      <c r="AS174" s="113" t="s">
        <v>256</v>
      </c>
    </row>
    <row r="175" spans="1:45" x14ac:dyDescent="0.2">
      <c r="A175" s="1">
        <v>7</v>
      </c>
      <c r="B175" s="20">
        <v>285</v>
      </c>
      <c r="C175" s="9">
        <v>231</v>
      </c>
      <c r="D175" s="9">
        <v>267</v>
      </c>
      <c r="E175" s="9">
        <v>206</v>
      </c>
      <c r="F175" s="9">
        <v>260</v>
      </c>
      <c r="G175" s="9">
        <v>189</v>
      </c>
      <c r="H175" s="9">
        <v>137</v>
      </c>
      <c r="I175" s="9">
        <v>162</v>
      </c>
      <c r="J175" s="9">
        <v>103</v>
      </c>
      <c r="K175" s="9">
        <v>153</v>
      </c>
      <c r="L175" s="9">
        <v>396</v>
      </c>
      <c r="M175" s="9">
        <v>321</v>
      </c>
      <c r="N175" s="9">
        <v>375</v>
      </c>
      <c r="O175" s="9">
        <v>314</v>
      </c>
      <c r="P175" s="9">
        <v>350</v>
      </c>
      <c r="Q175" s="9">
        <v>92</v>
      </c>
      <c r="R175" s="9">
        <v>28</v>
      </c>
      <c r="S175" s="9">
        <v>78</v>
      </c>
      <c r="T175" s="9">
        <v>19</v>
      </c>
      <c r="U175" s="21">
        <v>44</v>
      </c>
      <c r="V175" s="2">
        <f t="shared" si="12"/>
        <v>4010</v>
      </c>
      <c r="Y175" s="1">
        <v>7</v>
      </c>
      <c r="Z175" s="111" t="s">
        <v>35</v>
      </c>
      <c r="AA175" s="112" t="s">
        <v>32</v>
      </c>
      <c r="AB175" s="112" t="s">
        <v>34</v>
      </c>
      <c r="AC175" s="112" t="s">
        <v>347</v>
      </c>
      <c r="AD175" s="112" t="s">
        <v>474</v>
      </c>
      <c r="AE175" s="112" t="s">
        <v>513</v>
      </c>
      <c r="AF175" s="112" t="s">
        <v>364</v>
      </c>
      <c r="AG175" s="112" t="s">
        <v>449</v>
      </c>
      <c r="AH175" s="112" t="s">
        <v>70</v>
      </c>
      <c r="AI175" s="112" t="s">
        <v>511</v>
      </c>
      <c r="AJ175" s="112" t="s">
        <v>208</v>
      </c>
      <c r="AK175" s="112" t="s">
        <v>37</v>
      </c>
      <c r="AL175" s="112" t="s">
        <v>187</v>
      </c>
      <c r="AM175" s="112" t="s">
        <v>477</v>
      </c>
      <c r="AN175" s="112" t="s">
        <v>479</v>
      </c>
      <c r="AO175" s="112" t="s">
        <v>299</v>
      </c>
      <c r="AP175" s="112" t="s">
        <v>45</v>
      </c>
      <c r="AQ175" s="112" t="s">
        <v>509</v>
      </c>
      <c r="AR175" s="112" t="s">
        <v>106</v>
      </c>
      <c r="AS175" s="113" t="s">
        <v>192</v>
      </c>
    </row>
    <row r="176" spans="1:45" x14ac:dyDescent="0.2">
      <c r="A176" s="1">
        <v>8</v>
      </c>
      <c r="B176" s="20">
        <v>266</v>
      </c>
      <c r="C176" s="9">
        <v>220</v>
      </c>
      <c r="D176" s="9">
        <v>245</v>
      </c>
      <c r="E176" s="9">
        <v>291</v>
      </c>
      <c r="F176" s="9">
        <v>227</v>
      </c>
      <c r="G176" s="9">
        <v>163</v>
      </c>
      <c r="H176" s="9">
        <v>113</v>
      </c>
      <c r="I176" s="9">
        <v>149</v>
      </c>
      <c r="J176" s="9">
        <v>197</v>
      </c>
      <c r="K176" s="9">
        <v>122</v>
      </c>
      <c r="L176" s="9">
        <v>374</v>
      </c>
      <c r="M176" s="9">
        <v>310</v>
      </c>
      <c r="N176" s="9">
        <v>356</v>
      </c>
      <c r="O176" s="9">
        <v>381</v>
      </c>
      <c r="P176" s="9">
        <v>335</v>
      </c>
      <c r="Q176" s="9">
        <v>79</v>
      </c>
      <c r="R176" s="9">
        <v>4</v>
      </c>
      <c r="S176" s="9">
        <v>52</v>
      </c>
      <c r="T176" s="9">
        <v>88</v>
      </c>
      <c r="U176" s="21">
        <v>38</v>
      </c>
      <c r="V176" s="2">
        <f t="shared" si="12"/>
        <v>4010</v>
      </c>
      <c r="Y176" s="1">
        <v>8</v>
      </c>
      <c r="Z176" s="111" t="s">
        <v>392</v>
      </c>
      <c r="AA176" s="112" t="s">
        <v>261</v>
      </c>
      <c r="AB176" s="112" t="s">
        <v>370</v>
      </c>
      <c r="AC176" s="112" t="s">
        <v>99</v>
      </c>
      <c r="AD176" s="112" t="s">
        <v>369</v>
      </c>
      <c r="AE176" s="112" t="s">
        <v>114</v>
      </c>
      <c r="AF176" s="112" t="s">
        <v>321</v>
      </c>
      <c r="AG176" s="112" t="s">
        <v>323</v>
      </c>
      <c r="AH176" s="112" t="s">
        <v>409</v>
      </c>
      <c r="AI176" s="112" t="s">
        <v>237</v>
      </c>
      <c r="AJ176" s="112" t="s">
        <v>522</v>
      </c>
      <c r="AK176" s="112" t="s">
        <v>266</v>
      </c>
      <c r="AL176" s="112" t="s">
        <v>521</v>
      </c>
      <c r="AM176" s="112" t="s">
        <v>81</v>
      </c>
      <c r="AN176" s="112" t="s">
        <v>499</v>
      </c>
      <c r="AO176" s="112" t="s">
        <v>151</v>
      </c>
      <c r="AP176" s="112" t="s">
        <v>527</v>
      </c>
      <c r="AQ176" s="112" t="s">
        <v>87</v>
      </c>
      <c r="AR176" s="112" t="s">
        <v>89</v>
      </c>
      <c r="AS176" s="113" t="s">
        <v>296</v>
      </c>
    </row>
    <row r="177" spans="1:45" x14ac:dyDescent="0.2">
      <c r="A177" s="1">
        <v>9</v>
      </c>
      <c r="B177" s="20">
        <v>251</v>
      </c>
      <c r="C177" s="9">
        <v>287</v>
      </c>
      <c r="D177" s="9">
        <v>226</v>
      </c>
      <c r="E177" s="9">
        <v>280</v>
      </c>
      <c r="F177" s="9">
        <v>205</v>
      </c>
      <c r="G177" s="9">
        <v>157</v>
      </c>
      <c r="H177" s="9">
        <v>182</v>
      </c>
      <c r="I177" s="9">
        <v>123</v>
      </c>
      <c r="J177" s="9">
        <v>173</v>
      </c>
      <c r="K177" s="9">
        <v>109</v>
      </c>
      <c r="L177" s="9">
        <v>341</v>
      </c>
      <c r="M177" s="9">
        <v>395</v>
      </c>
      <c r="N177" s="9">
        <v>334</v>
      </c>
      <c r="O177" s="9">
        <v>370</v>
      </c>
      <c r="P177" s="9">
        <v>316</v>
      </c>
      <c r="Q177" s="9">
        <v>48</v>
      </c>
      <c r="R177" s="9">
        <v>98</v>
      </c>
      <c r="S177" s="9">
        <v>39</v>
      </c>
      <c r="T177" s="9">
        <v>64</v>
      </c>
      <c r="U177" s="21">
        <v>12</v>
      </c>
      <c r="V177" s="2">
        <f t="shared" si="12"/>
        <v>4010</v>
      </c>
      <c r="Y177" s="1">
        <v>9</v>
      </c>
      <c r="Z177" s="111" t="s">
        <v>412</v>
      </c>
      <c r="AA177" s="112" t="s">
        <v>414</v>
      </c>
      <c r="AB177" s="112" t="s">
        <v>180</v>
      </c>
      <c r="AC177" s="112" t="s">
        <v>306</v>
      </c>
      <c r="AD177" s="112" t="s">
        <v>158</v>
      </c>
      <c r="AE177" s="112" t="s">
        <v>196</v>
      </c>
      <c r="AF177" s="112" t="s">
        <v>304</v>
      </c>
      <c r="AG177" s="112" t="s">
        <v>427</v>
      </c>
      <c r="AH177" s="112" t="s">
        <v>366</v>
      </c>
      <c r="AI177" s="112" t="s">
        <v>111</v>
      </c>
      <c r="AJ177" s="112" t="s">
        <v>417</v>
      </c>
      <c r="AK177" s="112" t="s">
        <v>544</v>
      </c>
      <c r="AL177" s="112" t="s">
        <v>309</v>
      </c>
      <c r="AM177" s="112" t="s">
        <v>311</v>
      </c>
      <c r="AN177" s="112" t="s">
        <v>308</v>
      </c>
      <c r="AO177" s="112" t="s">
        <v>402</v>
      </c>
      <c r="AP177" s="112" t="s">
        <v>341</v>
      </c>
      <c r="AQ177" s="112" t="s">
        <v>486</v>
      </c>
      <c r="AR177" s="112" t="s">
        <v>47</v>
      </c>
      <c r="AS177" s="113" t="s">
        <v>400</v>
      </c>
    </row>
    <row r="178" spans="1:45" x14ac:dyDescent="0.2">
      <c r="A178" s="1">
        <v>10</v>
      </c>
      <c r="B178" s="20">
        <v>240</v>
      </c>
      <c r="C178" s="9">
        <v>265</v>
      </c>
      <c r="D178" s="9">
        <v>211</v>
      </c>
      <c r="E178" s="9">
        <v>247</v>
      </c>
      <c r="F178" s="9">
        <v>286</v>
      </c>
      <c r="G178" s="9">
        <v>133</v>
      </c>
      <c r="H178" s="9">
        <v>169</v>
      </c>
      <c r="I178" s="9">
        <v>117</v>
      </c>
      <c r="J178" s="9">
        <v>142</v>
      </c>
      <c r="K178" s="9">
        <v>183</v>
      </c>
      <c r="L178" s="9">
        <v>330</v>
      </c>
      <c r="M178" s="9">
        <v>376</v>
      </c>
      <c r="N178" s="9">
        <v>301</v>
      </c>
      <c r="O178" s="9">
        <v>355</v>
      </c>
      <c r="P178" s="9">
        <v>394</v>
      </c>
      <c r="Q178" s="9">
        <v>24</v>
      </c>
      <c r="R178" s="9">
        <v>72</v>
      </c>
      <c r="S178" s="9">
        <v>8</v>
      </c>
      <c r="T178" s="9">
        <v>58</v>
      </c>
      <c r="U178" s="21">
        <v>99</v>
      </c>
      <c r="V178" s="2">
        <f t="shared" si="12"/>
        <v>4010</v>
      </c>
      <c r="Y178" s="1">
        <v>10</v>
      </c>
      <c r="Z178" s="111" t="s">
        <v>117</v>
      </c>
      <c r="AA178" s="112" t="s">
        <v>202</v>
      </c>
      <c r="AB178" s="112" t="s">
        <v>199</v>
      </c>
      <c r="AC178" s="112" t="s">
        <v>201</v>
      </c>
      <c r="AD178" s="112" t="s">
        <v>224</v>
      </c>
      <c r="AE178" s="112" t="s">
        <v>154</v>
      </c>
      <c r="AF178" s="112" t="s">
        <v>156</v>
      </c>
      <c r="AG178" s="112" t="s">
        <v>532</v>
      </c>
      <c r="AH178" s="112" t="s">
        <v>92</v>
      </c>
      <c r="AI178" s="112" t="s">
        <v>471</v>
      </c>
      <c r="AJ178" s="112" t="s">
        <v>122</v>
      </c>
      <c r="AK178" s="112" t="s">
        <v>353</v>
      </c>
      <c r="AL178" s="112" t="s">
        <v>204</v>
      </c>
      <c r="AM178" s="112" t="s">
        <v>331</v>
      </c>
      <c r="AN178" s="112" t="s">
        <v>354</v>
      </c>
      <c r="AO178" s="112" t="s">
        <v>359</v>
      </c>
      <c r="AP178" s="112" t="s">
        <v>444</v>
      </c>
      <c r="AQ178" s="112" t="s">
        <v>212</v>
      </c>
      <c r="AR178" s="112" t="s">
        <v>129</v>
      </c>
      <c r="AS178" s="113" t="s">
        <v>531</v>
      </c>
    </row>
    <row r="179" spans="1:45" x14ac:dyDescent="0.2">
      <c r="A179" s="1">
        <v>11</v>
      </c>
      <c r="B179" s="20">
        <v>302</v>
      </c>
      <c r="C179" s="9">
        <v>343</v>
      </c>
      <c r="D179" s="9">
        <v>393</v>
      </c>
      <c r="E179" s="9">
        <v>329</v>
      </c>
      <c r="F179" s="9">
        <v>377</v>
      </c>
      <c r="G179" s="9">
        <v>7</v>
      </c>
      <c r="H179" s="9">
        <v>46</v>
      </c>
      <c r="I179" s="9">
        <v>100</v>
      </c>
      <c r="J179" s="9">
        <v>25</v>
      </c>
      <c r="K179" s="9">
        <v>71</v>
      </c>
      <c r="L179" s="9">
        <v>218</v>
      </c>
      <c r="M179" s="9">
        <v>259</v>
      </c>
      <c r="N179" s="9">
        <v>284</v>
      </c>
      <c r="O179" s="9">
        <v>232</v>
      </c>
      <c r="P179" s="9">
        <v>268</v>
      </c>
      <c r="Q179" s="9">
        <v>115</v>
      </c>
      <c r="R179" s="9">
        <v>154</v>
      </c>
      <c r="S179" s="9">
        <v>190</v>
      </c>
      <c r="T179" s="9">
        <v>136</v>
      </c>
      <c r="U179" s="21">
        <v>161</v>
      </c>
      <c r="V179" s="2">
        <f t="shared" si="12"/>
        <v>4010</v>
      </c>
      <c r="Y179" s="1">
        <v>11</v>
      </c>
      <c r="Z179" s="111" t="s">
        <v>394</v>
      </c>
      <c r="AA179" s="112" t="s">
        <v>248</v>
      </c>
      <c r="AB179" s="112" t="s">
        <v>188</v>
      </c>
      <c r="AC179" s="112" t="s">
        <v>457</v>
      </c>
      <c r="AD179" s="112" t="s">
        <v>543</v>
      </c>
      <c r="AE179" s="112" t="s">
        <v>548</v>
      </c>
      <c r="AF179" s="112" t="s">
        <v>46</v>
      </c>
      <c r="AG179" s="112" t="s">
        <v>173</v>
      </c>
      <c r="AH179" s="112" t="s">
        <v>549</v>
      </c>
      <c r="AI179" s="112" t="s">
        <v>277</v>
      </c>
      <c r="AJ179" s="112" t="s">
        <v>431</v>
      </c>
      <c r="AK179" s="112" t="s">
        <v>284</v>
      </c>
      <c r="AL179" s="112" t="s">
        <v>393</v>
      </c>
      <c r="AM179" s="112" t="s">
        <v>221</v>
      </c>
      <c r="AN179" s="112" t="s">
        <v>223</v>
      </c>
      <c r="AO179" s="112" t="s">
        <v>153</v>
      </c>
      <c r="AP179" s="112" t="s">
        <v>176</v>
      </c>
      <c r="AQ179" s="112" t="s">
        <v>178</v>
      </c>
      <c r="AR179" s="112" t="s">
        <v>175</v>
      </c>
      <c r="AS179" s="113" t="s">
        <v>259</v>
      </c>
    </row>
    <row r="180" spans="1:45" x14ac:dyDescent="0.2">
      <c r="A180" s="1">
        <v>12</v>
      </c>
      <c r="B180" s="20">
        <v>389</v>
      </c>
      <c r="C180" s="9">
        <v>337</v>
      </c>
      <c r="D180" s="9">
        <v>362</v>
      </c>
      <c r="E180" s="9">
        <v>303</v>
      </c>
      <c r="F180" s="9">
        <v>353</v>
      </c>
      <c r="G180" s="9">
        <v>85</v>
      </c>
      <c r="H180" s="9">
        <v>31</v>
      </c>
      <c r="I180" s="9">
        <v>67</v>
      </c>
      <c r="J180" s="9">
        <v>6</v>
      </c>
      <c r="K180" s="9">
        <v>60</v>
      </c>
      <c r="L180" s="9">
        <v>292</v>
      </c>
      <c r="M180" s="9">
        <v>228</v>
      </c>
      <c r="N180" s="9">
        <v>278</v>
      </c>
      <c r="O180" s="9">
        <v>219</v>
      </c>
      <c r="P180" s="9">
        <v>244</v>
      </c>
      <c r="Q180" s="9">
        <v>196</v>
      </c>
      <c r="R180" s="9">
        <v>121</v>
      </c>
      <c r="S180" s="9">
        <v>175</v>
      </c>
      <c r="T180" s="9">
        <v>114</v>
      </c>
      <c r="U180" s="21">
        <v>150</v>
      </c>
      <c r="V180" s="2">
        <f t="shared" si="12"/>
        <v>4010</v>
      </c>
      <c r="Y180" s="1">
        <v>12</v>
      </c>
      <c r="Z180" s="111" t="s">
        <v>502</v>
      </c>
      <c r="AA180" s="112" t="s">
        <v>330</v>
      </c>
      <c r="AB180" s="112" t="s">
        <v>1</v>
      </c>
      <c r="AC180" s="112" t="s">
        <v>36</v>
      </c>
      <c r="AD180" s="112" t="s">
        <v>500</v>
      </c>
      <c r="AE180" s="112" t="s">
        <v>69</v>
      </c>
      <c r="AF180" s="112" t="s">
        <v>66</v>
      </c>
      <c r="AG180" s="112" t="s">
        <v>68</v>
      </c>
      <c r="AH180" s="112" t="s">
        <v>358</v>
      </c>
      <c r="AI180" s="112" t="s">
        <v>508</v>
      </c>
      <c r="AJ180" s="112" t="s">
        <v>265</v>
      </c>
      <c r="AK180" s="112" t="s">
        <v>536</v>
      </c>
      <c r="AL180" s="112" t="s">
        <v>475</v>
      </c>
      <c r="AM180" s="112" t="s">
        <v>95</v>
      </c>
      <c r="AN180" s="112" t="s">
        <v>181</v>
      </c>
      <c r="AO180" s="112" t="s">
        <v>219</v>
      </c>
      <c r="AP180" s="112" t="s">
        <v>71</v>
      </c>
      <c r="AQ180" s="112" t="s">
        <v>197</v>
      </c>
      <c r="AR180" s="112" t="s">
        <v>488</v>
      </c>
      <c r="AS180" s="113" t="s">
        <v>490</v>
      </c>
    </row>
    <row r="181" spans="1:45" x14ac:dyDescent="0.2">
      <c r="A181" s="1">
        <v>13</v>
      </c>
      <c r="B181" s="20">
        <v>363</v>
      </c>
      <c r="C181" s="9">
        <v>313</v>
      </c>
      <c r="D181" s="9">
        <v>349</v>
      </c>
      <c r="E181" s="9">
        <v>397</v>
      </c>
      <c r="F181" s="9">
        <v>322</v>
      </c>
      <c r="G181" s="9">
        <v>66</v>
      </c>
      <c r="H181" s="9">
        <v>20</v>
      </c>
      <c r="I181" s="9">
        <v>45</v>
      </c>
      <c r="J181" s="9">
        <v>91</v>
      </c>
      <c r="K181" s="9">
        <v>27</v>
      </c>
      <c r="L181" s="9">
        <v>279</v>
      </c>
      <c r="M181" s="9">
        <v>204</v>
      </c>
      <c r="N181" s="9">
        <v>252</v>
      </c>
      <c r="O181" s="9">
        <v>288</v>
      </c>
      <c r="P181" s="9">
        <v>238</v>
      </c>
      <c r="Q181" s="9">
        <v>174</v>
      </c>
      <c r="R181" s="9">
        <v>110</v>
      </c>
      <c r="S181" s="9">
        <v>156</v>
      </c>
      <c r="T181" s="9">
        <v>181</v>
      </c>
      <c r="U181" s="21">
        <v>135</v>
      </c>
      <c r="V181" s="2">
        <f t="shared" si="12"/>
        <v>4010</v>
      </c>
      <c r="Y181" s="1">
        <v>13</v>
      </c>
      <c r="Z181" s="111" t="s">
        <v>2</v>
      </c>
      <c r="AA181" s="112" t="s">
        <v>287</v>
      </c>
      <c r="AB181" s="112" t="s">
        <v>289</v>
      </c>
      <c r="AC181" s="112" t="s">
        <v>375</v>
      </c>
      <c r="AD181" s="112" t="s">
        <v>226</v>
      </c>
      <c r="AE181" s="112" t="s">
        <v>403</v>
      </c>
      <c r="AF181" s="112" t="s">
        <v>295</v>
      </c>
      <c r="AG181" s="112" t="s">
        <v>381</v>
      </c>
      <c r="AH181" s="112" t="s">
        <v>110</v>
      </c>
      <c r="AI181" s="112" t="s">
        <v>380</v>
      </c>
      <c r="AJ181" s="112" t="s">
        <v>140</v>
      </c>
      <c r="AK181" s="112" t="s">
        <v>493</v>
      </c>
      <c r="AL181" s="112" t="s">
        <v>77</v>
      </c>
      <c r="AM181" s="112" t="s">
        <v>56</v>
      </c>
      <c r="AN181" s="112" t="s">
        <v>262</v>
      </c>
      <c r="AO181" s="112" t="s">
        <v>555</v>
      </c>
      <c r="AP181" s="112" t="s">
        <v>300</v>
      </c>
      <c r="AQ181" s="112" t="s">
        <v>554</v>
      </c>
      <c r="AR181" s="112" t="s">
        <v>115</v>
      </c>
      <c r="AS181" s="113" t="s">
        <v>533</v>
      </c>
    </row>
    <row r="182" spans="1:45" x14ac:dyDescent="0.2">
      <c r="A182" s="1">
        <v>14</v>
      </c>
      <c r="B182" s="20">
        <v>357</v>
      </c>
      <c r="C182" s="9">
        <v>382</v>
      </c>
      <c r="D182" s="9">
        <v>323</v>
      </c>
      <c r="E182" s="9">
        <v>373</v>
      </c>
      <c r="F182" s="9">
        <v>309</v>
      </c>
      <c r="G182" s="9">
        <v>51</v>
      </c>
      <c r="H182" s="9">
        <v>87</v>
      </c>
      <c r="I182" s="9">
        <v>26</v>
      </c>
      <c r="J182" s="9">
        <v>80</v>
      </c>
      <c r="K182" s="9">
        <v>5</v>
      </c>
      <c r="L182" s="9">
        <v>248</v>
      </c>
      <c r="M182" s="9">
        <v>298</v>
      </c>
      <c r="N182" s="9">
        <v>239</v>
      </c>
      <c r="O182" s="9">
        <v>264</v>
      </c>
      <c r="P182" s="9">
        <v>212</v>
      </c>
      <c r="Q182" s="9">
        <v>141</v>
      </c>
      <c r="R182" s="9">
        <v>195</v>
      </c>
      <c r="S182" s="9">
        <v>134</v>
      </c>
      <c r="T182" s="9">
        <v>170</v>
      </c>
      <c r="U182" s="21">
        <v>116</v>
      </c>
      <c r="V182" s="2">
        <f t="shared" si="12"/>
        <v>4010</v>
      </c>
      <c r="Y182" s="1">
        <v>14</v>
      </c>
      <c r="Z182" s="111" t="s">
        <v>186</v>
      </c>
      <c r="AA182" s="112" t="s">
        <v>270</v>
      </c>
      <c r="AB182" s="112" t="s">
        <v>416</v>
      </c>
      <c r="AC182" s="112" t="s">
        <v>332</v>
      </c>
      <c r="AD182" s="112" t="s">
        <v>78</v>
      </c>
      <c r="AE182" s="112" t="s">
        <v>423</v>
      </c>
      <c r="AF182" s="112" t="s">
        <v>425</v>
      </c>
      <c r="AG182" s="112" t="s">
        <v>213</v>
      </c>
      <c r="AH182" s="112" t="s">
        <v>340</v>
      </c>
      <c r="AI182" s="112" t="s">
        <v>169</v>
      </c>
      <c r="AJ182" s="112" t="s">
        <v>391</v>
      </c>
      <c r="AK182" s="112" t="s">
        <v>307</v>
      </c>
      <c r="AL182" s="112" t="s">
        <v>452</v>
      </c>
      <c r="AM182" s="112" t="s">
        <v>538</v>
      </c>
      <c r="AN182" s="112" t="s">
        <v>389</v>
      </c>
      <c r="AO182" s="112" t="s">
        <v>428</v>
      </c>
      <c r="AP182" s="112" t="s">
        <v>53</v>
      </c>
      <c r="AQ182" s="112" t="s">
        <v>343</v>
      </c>
      <c r="AR182" s="112" t="s">
        <v>345</v>
      </c>
      <c r="AS182" s="113" t="s">
        <v>342</v>
      </c>
    </row>
    <row r="183" spans="1:45" x14ac:dyDescent="0.2">
      <c r="A183" s="1">
        <v>15</v>
      </c>
      <c r="B183" s="20">
        <v>333</v>
      </c>
      <c r="C183" s="9">
        <v>369</v>
      </c>
      <c r="D183" s="9">
        <v>317</v>
      </c>
      <c r="E183" s="9">
        <v>342</v>
      </c>
      <c r="F183" s="9">
        <v>383</v>
      </c>
      <c r="G183" s="9">
        <v>40</v>
      </c>
      <c r="H183" s="9">
        <v>65</v>
      </c>
      <c r="I183" s="9">
        <v>11</v>
      </c>
      <c r="J183" s="9">
        <v>47</v>
      </c>
      <c r="K183" s="9">
        <v>86</v>
      </c>
      <c r="L183" s="9">
        <v>224</v>
      </c>
      <c r="M183" s="9">
        <v>272</v>
      </c>
      <c r="N183" s="9">
        <v>208</v>
      </c>
      <c r="O183" s="9">
        <v>258</v>
      </c>
      <c r="P183" s="9">
        <v>299</v>
      </c>
      <c r="Q183" s="9">
        <v>130</v>
      </c>
      <c r="R183" s="9">
        <v>176</v>
      </c>
      <c r="S183" s="9">
        <v>101</v>
      </c>
      <c r="T183" s="9">
        <v>155</v>
      </c>
      <c r="U183" s="21">
        <v>194</v>
      </c>
      <c r="V183" s="2">
        <f t="shared" si="12"/>
        <v>4010</v>
      </c>
      <c r="Y183" s="1">
        <v>15</v>
      </c>
      <c r="Z183" s="111" t="s">
        <v>143</v>
      </c>
      <c r="AA183" s="112" t="s">
        <v>145</v>
      </c>
      <c r="AB183" s="112" t="s">
        <v>498</v>
      </c>
      <c r="AC183" s="112" t="s">
        <v>59</v>
      </c>
      <c r="AD183" s="112" t="s">
        <v>460</v>
      </c>
      <c r="AE183" s="112" t="s">
        <v>128</v>
      </c>
      <c r="AF183" s="112" t="s">
        <v>236</v>
      </c>
      <c r="AG183" s="112" t="s">
        <v>233</v>
      </c>
      <c r="AH183" s="112" t="s">
        <v>235</v>
      </c>
      <c r="AI183" s="112" t="s">
        <v>257</v>
      </c>
      <c r="AJ183" s="112" t="s">
        <v>348</v>
      </c>
      <c r="AK183" s="112" t="s">
        <v>434</v>
      </c>
      <c r="AL183" s="112" t="s">
        <v>179</v>
      </c>
      <c r="AM183" s="112" t="s">
        <v>118</v>
      </c>
      <c r="AN183" s="112" t="s">
        <v>497</v>
      </c>
      <c r="AO183" s="112" t="s">
        <v>133</v>
      </c>
      <c r="AP183" s="112" t="s">
        <v>387</v>
      </c>
      <c r="AQ183" s="112" t="s">
        <v>215</v>
      </c>
      <c r="AR183" s="112" t="s">
        <v>365</v>
      </c>
      <c r="AS183" s="113" t="s">
        <v>388</v>
      </c>
    </row>
    <row r="184" spans="1:45" x14ac:dyDescent="0.2">
      <c r="A184" s="1">
        <v>16</v>
      </c>
      <c r="B184" s="20">
        <v>118</v>
      </c>
      <c r="C184" s="9">
        <v>159</v>
      </c>
      <c r="D184" s="9">
        <v>184</v>
      </c>
      <c r="E184" s="9">
        <v>132</v>
      </c>
      <c r="F184" s="9">
        <v>168</v>
      </c>
      <c r="G184" s="9">
        <v>215</v>
      </c>
      <c r="H184" s="9">
        <v>254</v>
      </c>
      <c r="I184" s="9">
        <v>290</v>
      </c>
      <c r="J184" s="9">
        <v>236</v>
      </c>
      <c r="K184" s="9">
        <v>261</v>
      </c>
      <c r="L184" s="9">
        <v>2</v>
      </c>
      <c r="M184" s="9">
        <v>43</v>
      </c>
      <c r="N184" s="9">
        <v>93</v>
      </c>
      <c r="O184" s="9">
        <v>29</v>
      </c>
      <c r="P184" s="9">
        <v>77</v>
      </c>
      <c r="Q184" s="9">
        <v>307</v>
      </c>
      <c r="R184" s="9">
        <v>346</v>
      </c>
      <c r="S184" s="9">
        <v>400</v>
      </c>
      <c r="T184" s="9">
        <v>325</v>
      </c>
      <c r="U184" s="21">
        <v>371</v>
      </c>
      <c r="V184" s="2">
        <f t="shared" si="12"/>
        <v>4010</v>
      </c>
      <c r="Y184" s="1">
        <v>16</v>
      </c>
      <c r="Z184" s="111" t="s">
        <v>174</v>
      </c>
      <c r="AA184" s="112" t="s">
        <v>51</v>
      </c>
      <c r="AB184" s="112" t="s">
        <v>136</v>
      </c>
      <c r="AC184" s="112" t="s">
        <v>489</v>
      </c>
      <c r="AD184" s="112" t="s">
        <v>491</v>
      </c>
      <c r="AE184" s="112" t="s">
        <v>410</v>
      </c>
      <c r="AF184" s="112" t="s">
        <v>433</v>
      </c>
      <c r="AG184" s="112" t="s">
        <v>435</v>
      </c>
      <c r="AH184" s="112" t="s">
        <v>432</v>
      </c>
      <c r="AI184" s="112" t="s">
        <v>517</v>
      </c>
      <c r="AJ184" s="112" t="s">
        <v>148</v>
      </c>
      <c r="AK184" s="112" t="s">
        <v>550</v>
      </c>
      <c r="AL184" s="112" t="s">
        <v>466</v>
      </c>
      <c r="AM184" s="112" t="s">
        <v>234</v>
      </c>
      <c r="AN184" s="112" t="s">
        <v>319</v>
      </c>
      <c r="AO184" s="112" t="s">
        <v>246</v>
      </c>
      <c r="AP184" s="112" t="s">
        <v>268</v>
      </c>
      <c r="AQ184" s="112" t="s">
        <v>419</v>
      </c>
      <c r="AR184" s="112" t="s">
        <v>247</v>
      </c>
      <c r="AS184" s="113" t="s">
        <v>501</v>
      </c>
    </row>
    <row r="185" spans="1:45" x14ac:dyDescent="0.2">
      <c r="A185" s="1">
        <v>17</v>
      </c>
      <c r="B185" s="20">
        <v>192</v>
      </c>
      <c r="C185" s="9">
        <v>128</v>
      </c>
      <c r="D185" s="9">
        <v>178</v>
      </c>
      <c r="E185" s="9">
        <v>119</v>
      </c>
      <c r="F185" s="9">
        <v>144</v>
      </c>
      <c r="G185" s="9">
        <v>296</v>
      </c>
      <c r="H185" s="9">
        <v>221</v>
      </c>
      <c r="I185" s="9">
        <v>275</v>
      </c>
      <c r="J185" s="9">
        <v>214</v>
      </c>
      <c r="K185" s="9">
        <v>250</v>
      </c>
      <c r="L185" s="9">
        <v>89</v>
      </c>
      <c r="M185" s="9">
        <v>37</v>
      </c>
      <c r="N185" s="9">
        <v>62</v>
      </c>
      <c r="O185" s="9">
        <v>3</v>
      </c>
      <c r="P185" s="9">
        <v>53</v>
      </c>
      <c r="Q185" s="9">
        <v>385</v>
      </c>
      <c r="R185" s="9">
        <v>331</v>
      </c>
      <c r="S185" s="9">
        <v>367</v>
      </c>
      <c r="T185" s="9">
        <v>306</v>
      </c>
      <c r="U185" s="21">
        <v>360</v>
      </c>
      <c r="V185" s="2">
        <f t="shared" si="12"/>
        <v>4010</v>
      </c>
      <c r="Y185" s="1">
        <v>17</v>
      </c>
      <c r="Z185" s="111" t="s">
        <v>534</v>
      </c>
      <c r="AA185" s="112" t="s">
        <v>301</v>
      </c>
      <c r="AB185" s="112" t="s">
        <v>218</v>
      </c>
      <c r="AC185" s="112" t="s">
        <v>363</v>
      </c>
      <c r="AD185" s="112" t="s">
        <v>448</v>
      </c>
      <c r="AE185" s="112" t="s">
        <v>476</v>
      </c>
      <c r="AF185" s="112" t="s">
        <v>327</v>
      </c>
      <c r="AG185" s="112" t="s">
        <v>454</v>
      </c>
      <c r="AH185" s="112" t="s">
        <v>220</v>
      </c>
      <c r="AI185" s="112" t="s">
        <v>222</v>
      </c>
      <c r="AJ185" s="112" t="s">
        <v>278</v>
      </c>
      <c r="AK185" s="112" t="s">
        <v>107</v>
      </c>
      <c r="AL185" s="112" t="s">
        <v>4</v>
      </c>
      <c r="AM185" s="112" t="s">
        <v>337</v>
      </c>
      <c r="AN185" s="112" t="s">
        <v>276</v>
      </c>
      <c r="AO185" s="112" t="s">
        <v>291</v>
      </c>
      <c r="AP185" s="112" t="s">
        <v>288</v>
      </c>
      <c r="AQ185" s="112" t="s">
        <v>290</v>
      </c>
      <c r="AR185" s="112" t="s">
        <v>57</v>
      </c>
      <c r="AS185" s="113" t="s">
        <v>206</v>
      </c>
    </row>
    <row r="186" spans="1:45" x14ac:dyDescent="0.2">
      <c r="A186" s="1">
        <v>18</v>
      </c>
      <c r="B186" s="20">
        <v>179</v>
      </c>
      <c r="C186" s="9">
        <v>104</v>
      </c>
      <c r="D186" s="9">
        <v>152</v>
      </c>
      <c r="E186" s="9">
        <v>188</v>
      </c>
      <c r="F186" s="9">
        <v>138</v>
      </c>
      <c r="G186" s="9">
        <v>274</v>
      </c>
      <c r="H186" s="9">
        <v>210</v>
      </c>
      <c r="I186" s="9">
        <v>256</v>
      </c>
      <c r="J186" s="9">
        <v>281</v>
      </c>
      <c r="K186" s="9">
        <v>235</v>
      </c>
      <c r="L186" s="9">
        <v>63</v>
      </c>
      <c r="M186" s="9">
        <v>13</v>
      </c>
      <c r="N186" s="9">
        <v>49</v>
      </c>
      <c r="O186" s="9">
        <v>97</v>
      </c>
      <c r="P186" s="9">
        <v>22</v>
      </c>
      <c r="Q186" s="9">
        <v>366</v>
      </c>
      <c r="R186" s="9">
        <v>320</v>
      </c>
      <c r="S186" s="9">
        <v>345</v>
      </c>
      <c r="T186" s="9">
        <v>391</v>
      </c>
      <c r="U186" s="21">
        <v>327</v>
      </c>
      <c r="V186" s="2">
        <f t="shared" si="12"/>
        <v>4010</v>
      </c>
      <c r="Y186" s="1">
        <v>18</v>
      </c>
      <c r="Z186" s="111" t="s">
        <v>408</v>
      </c>
      <c r="AA186" s="112" t="s">
        <v>258</v>
      </c>
      <c r="AB186" s="112" t="s">
        <v>344</v>
      </c>
      <c r="AC186" s="112" t="s">
        <v>346</v>
      </c>
      <c r="AD186" s="112" t="s">
        <v>553</v>
      </c>
      <c r="AE186" s="112" t="s">
        <v>264</v>
      </c>
      <c r="AF186" s="112" t="s">
        <v>535</v>
      </c>
      <c r="AG186" s="112" t="s">
        <v>263</v>
      </c>
      <c r="AH186" s="112" t="s">
        <v>372</v>
      </c>
      <c r="AI186" s="112" t="s">
        <v>242</v>
      </c>
      <c r="AJ186" s="112" t="s">
        <v>382</v>
      </c>
      <c r="AK186" s="112" t="s">
        <v>65</v>
      </c>
      <c r="AL186" s="112" t="s">
        <v>67</v>
      </c>
      <c r="AM186" s="112" t="s">
        <v>152</v>
      </c>
      <c r="AN186" s="112" t="s">
        <v>528</v>
      </c>
      <c r="AO186" s="112" t="s">
        <v>101</v>
      </c>
      <c r="AP186" s="112" t="s">
        <v>519</v>
      </c>
      <c r="AQ186" s="112" t="s">
        <v>80</v>
      </c>
      <c r="AR186" s="112" t="s">
        <v>333</v>
      </c>
      <c r="AS186" s="113" t="s">
        <v>79</v>
      </c>
    </row>
    <row r="187" spans="1:45" x14ac:dyDescent="0.2">
      <c r="A187" s="1">
        <v>19</v>
      </c>
      <c r="B187" s="20">
        <v>148</v>
      </c>
      <c r="C187" s="9">
        <v>198</v>
      </c>
      <c r="D187" s="9">
        <v>139</v>
      </c>
      <c r="E187" s="9">
        <v>164</v>
      </c>
      <c r="F187" s="9">
        <v>112</v>
      </c>
      <c r="G187" s="9">
        <v>241</v>
      </c>
      <c r="H187" s="9">
        <v>295</v>
      </c>
      <c r="I187" s="9">
        <v>234</v>
      </c>
      <c r="J187" s="9">
        <v>270</v>
      </c>
      <c r="K187" s="9">
        <v>216</v>
      </c>
      <c r="L187" s="9">
        <v>57</v>
      </c>
      <c r="M187" s="9">
        <v>82</v>
      </c>
      <c r="N187" s="9">
        <v>23</v>
      </c>
      <c r="O187" s="9">
        <v>73</v>
      </c>
      <c r="P187" s="9">
        <v>9</v>
      </c>
      <c r="Q187" s="9">
        <v>351</v>
      </c>
      <c r="R187" s="9">
        <v>387</v>
      </c>
      <c r="S187" s="9">
        <v>326</v>
      </c>
      <c r="T187" s="9">
        <v>380</v>
      </c>
      <c r="U187" s="21">
        <v>305</v>
      </c>
      <c r="V187" s="2">
        <f t="shared" si="12"/>
        <v>4010</v>
      </c>
      <c r="Y187" s="1">
        <v>19</v>
      </c>
      <c r="Z187" s="111" t="s">
        <v>134</v>
      </c>
      <c r="AA187" s="112" t="s">
        <v>74</v>
      </c>
      <c r="AB187" s="112" t="s">
        <v>195</v>
      </c>
      <c r="AC187" s="112" t="s">
        <v>303</v>
      </c>
      <c r="AD187" s="112" t="s">
        <v>132</v>
      </c>
      <c r="AE187" s="112" t="s">
        <v>160</v>
      </c>
      <c r="AF187" s="112" t="s">
        <v>286</v>
      </c>
      <c r="AG187" s="112" t="s">
        <v>76</v>
      </c>
      <c r="AH187" s="112" t="s">
        <v>55</v>
      </c>
      <c r="AI187" s="112" t="s">
        <v>75</v>
      </c>
      <c r="AJ187" s="112" t="s">
        <v>487</v>
      </c>
      <c r="AK187" s="112" t="s">
        <v>48</v>
      </c>
      <c r="AL187" s="112" t="s">
        <v>170</v>
      </c>
      <c r="AM187" s="112" t="s">
        <v>109</v>
      </c>
      <c r="AN187" s="112" t="s">
        <v>379</v>
      </c>
      <c r="AO187" s="112" t="s">
        <v>144</v>
      </c>
      <c r="AP187" s="112" t="s">
        <v>123</v>
      </c>
      <c r="AQ187" s="112" t="s">
        <v>437</v>
      </c>
      <c r="AR187" s="112" t="s">
        <v>39</v>
      </c>
      <c r="AS187" s="113" t="s">
        <v>415</v>
      </c>
    </row>
    <row r="188" spans="1:45" x14ac:dyDescent="0.2">
      <c r="A188" s="1">
        <v>20</v>
      </c>
      <c r="B188" s="37">
        <v>124</v>
      </c>
      <c r="C188" s="25">
        <v>172</v>
      </c>
      <c r="D188" s="25">
        <v>108</v>
      </c>
      <c r="E188" s="25">
        <v>158</v>
      </c>
      <c r="F188" s="25">
        <v>199</v>
      </c>
      <c r="G188" s="25">
        <v>230</v>
      </c>
      <c r="H188" s="25">
        <v>276</v>
      </c>
      <c r="I188" s="25">
        <v>201</v>
      </c>
      <c r="J188" s="25">
        <v>255</v>
      </c>
      <c r="K188" s="25">
        <v>294</v>
      </c>
      <c r="L188" s="25">
        <v>33</v>
      </c>
      <c r="M188" s="25">
        <v>69</v>
      </c>
      <c r="N188" s="25">
        <v>17</v>
      </c>
      <c r="O188" s="25">
        <v>42</v>
      </c>
      <c r="P188" s="25">
        <v>83</v>
      </c>
      <c r="Q188" s="25">
        <v>340</v>
      </c>
      <c r="R188" s="25">
        <v>365</v>
      </c>
      <c r="S188" s="25">
        <v>311</v>
      </c>
      <c r="T188" s="25">
        <v>347</v>
      </c>
      <c r="U188" s="38">
        <v>386</v>
      </c>
      <c r="V188" s="2">
        <f t="shared" si="12"/>
        <v>4010</v>
      </c>
      <c r="Y188" s="1">
        <v>20</v>
      </c>
      <c r="Z188" s="114" t="s">
        <v>91</v>
      </c>
      <c r="AA188" s="115" t="s">
        <v>177</v>
      </c>
      <c r="AB188" s="115" t="s">
        <v>446</v>
      </c>
      <c r="AC188" s="115" t="s">
        <v>386</v>
      </c>
      <c r="AD188" s="115" t="s">
        <v>240</v>
      </c>
      <c r="AE188" s="115" t="s">
        <v>390</v>
      </c>
      <c r="AF188" s="115" t="s">
        <v>119</v>
      </c>
      <c r="AG188" s="115" t="s">
        <v>472</v>
      </c>
      <c r="AH188" s="115" t="s">
        <v>97</v>
      </c>
      <c r="AI188" s="115" t="s">
        <v>120</v>
      </c>
      <c r="AJ188" s="115" t="s">
        <v>422</v>
      </c>
      <c r="AK188" s="115" t="s">
        <v>424</v>
      </c>
      <c r="AL188" s="115" t="s">
        <v>274</v>
      </c>
      <c r="AM188" s="115" t="s">
        <v>360</v>
      </c>
      <c r="AN188" s="115" t="s">
        <v>214</v>
      </c>
      <c r="AO188" s="115" t="s">
        <v>351</v>
      </c>
      <c r="AP188" s="115" t="s">
        <v>459</v>
      </c>
      <c r="AQ188" s="115" t="s">
        <v>456</v>
      </c>
      <c r="AR188" s="115" t="s">
        <v>458</v>
      </c>
      <c r="AS188" s="116" t="s">
        <v>481</v>
      </c>
    </row>
    <row r="189" spans="1:45" x14ac:dyDescent="0.2">
      <c r="A189" s="3" t="s">
        <v>0</v>
      </c>
      <c r="B189" s="2">
        <f t="shared" ref="B189:U189" si="13">SUM(B169:B188)</f>
        <v>4010</v>
      </c>
      <c r="C189" s="2">
        <f t="shared" si="13"/>
        <v>4010</v>
      </c>
      <c r="D189" s="2">
        <f t="shared" si="13"/>
        <v>4010</v>
      </c>
      <c r="E189" s="2">
        <f t="shared" si="13"/>
        <v>4010</v>
      </c>
      <c r="F189" s="2">
        <f t="shared" si="13"/>
        <v>4010</v>
      </c>
      <c r="G189" s="2">
        <f t="shared" si="13"/>
        <v>4010</v>
      </c>
      <c r="H189" s="2">
        <f t="shared" si="13"/>
        <v>4010</v>
      </c>
      <c r="I189" s="2">
        <f t="shared" si="13"/>
        <v>4010</v>
      </c>
      <c r="J189" s="2">
        <f t="shared" si="13"/>
        <v>4010</v>
      </c>
      <c r="K189" s="2">
        <f t="shared" si="13"/>
        <v>4010</v>
      </c>
      <c r="L189" s="2">
        <f t="shared" si="13"/>
        <v>4010</v>
      </c>
      <c r="M189" s="2">
        <f t="shared" si="13"/>
        <v>4010</v>
      </c>
      <c r="N189" s="2">
        <f t="shared" si="13"/>
        <v>4010</v>
      </c>
      <c r="O189" s="2">
        <f t="shared" si="13"/>
        <v>4010</v>
      </c>
      <c r="P189" s="2">
        <f t="shared" si="13"/>
        <v>4010</v>
      </c>
      <c r="Q189" s="2">
        <f t="shared" si="13"/>
        <v>4010</v>
      </c>
      <c r="R189" s="2">
        <f t="shared" si="13"/>
        <v>4010</v>
      </c>
      <c r="S189" s="2">
        <f t="shared" si="13"/>
        <v>4010</v>
      </c>
      <c r="T189" s="2">
        <f t="shared" si="13"/>
        <v>4010</v>
      </c>
      <c r="U189" s="2">
        <f t="shared" si="13"/>
        <v>4010</v>
      </c>
    </row>
    <row r="191" spans="1:45" x14ac:dyDescent="0.2">
      <c r="A191" s="3" t="s">
        <v>3</v>
      </c>
      <c r="B191" s="61">
        <f>B169</f>
        <v>15</v>
      </c>
      <c r="C191" s="61">
        <f>C170</f>
        <v>21</v>
      </c>
      <c r="D191" s="61">
        <f>D171</f>
        <v>56</v>
      </c>
      <c r="E191" s="61">
        <f>E172</f>
        <v>70</v>
      </c>
      <c r="F191" s="61">
        <f>F173</f>
        <v>94</v>
      </c>
      <c r="G191" s="61">
        <f>G174</f>
        <v>102</v>
      </c>
      <c r="H191" s="61">
        <f>H175</f>
        <v>137</v>
      </c>
      <c r="I191" s="61">
        <f>I176</f>
        <v>149</v>
      </c>
      <c r="J191" s="61">
        <f>J177</f>
        <v>173</v>
      </c>
      <c r="K191" s="61">
        <f>K178</f>
        <v>183</v>
      </c>
      <c r="L191" s="61">
        <f>L179</f>
        <v>218</v>
      </c>
      <c r="M191" s="61">
        <f>M180</f>
        <v>228</v>
      </c>
      <c r="N191" s="61">
        <f>N181</f>
        <v>252</v>
      </c>
      <c r="O191" s="61">
        <f>O182</f>
        <v>264</v>
      </c>
      <c r="P191" s="61">
        <f>P183</f>
        <v>299</v>
      </c>
      <c r="Q191" s="61">
        <f>Q184</f>
        <v>307</v>
      </c>
      <c r="R191" s="61">
        <f>R185</f>
        <v>331</v>
      </c>
      <c r="S191" s="61">
        <f>S186</f>
        <v>345</v>
      </c>
      <c r="T191" s="61">
        <f>T187</f>
        <v>380</v>
      </c>
      <c r="U191" s="61">
        <f>U188</f>
        <v>386</v>
      </c>
      <c r="V191" s="2">
        <f>SUM(B191:U191)</f>
        <v>4010</v>
      </c>
      <c r="W191" s="2">
        <f>SUMSQ(B191:U191)</f>
        <v>1070670</v>
      </c>
      <c r="X191" s="2">
        <f>B191^3+C191^3+D191^3+E191^3+F191^3+G191^3+H191^3+I191^3+J191^3+K191^3+L191^3+M191^3+N191^3+O191^3+P191^3+Q191^3+R191^3+S191^3+T191^3+U191^3</f>
        <v>321602000</v>
      </c>
    </row>
    <row r="192" spans="1:45" x14ac:dyDescent="0.2">
      <c r="A192" s="3" t="s">
        <v>4</v>
      </c>
      <c r="B192" s="61">
        <f>B188</f>
        <v>124</v>
      </c>
      <c r="C192" s="61">
        <f>C187</f>
        <v>198</v>
      </c>
      <c r="D192" s="61">
        <f>D186</f>
        <v>152</v>
      </c>
      <c r="E192" s="61">
        <f>E185</f>
        <v>119</v>
      </c>
      <c r="F192" s="61">
        <f>F184</f>
        <v>168</v>
      </c>
      <c r="G192" s="61">
        <f>G183</f>
        <v>40</v>
      </c>
      <c r="H192" s="61">
        <f>H182</f>
        <v>87</v>
      </c>
      <c r="I192" s="61">
        <f>I181</f>
        <v>45</v>
      </c>
      <c r="J192" s="61">
        <f>J180</f>
        <v>6</v>
      </c>
      <c r="K192" s="61">
        <f>K179</f>
        <v>71</v>
      </c>
      <c r="L192" s="61">
        <f>L178</f>
        <v>330</v>
      </c>
      <c r="M192" s="61">
        <f>M177</f>
        <v>395</v>
      </c>
      <c r="N192" s="61">
        <f>N176</f>
        <v>356</v>
      </c>
      <c r="O192" s="61">
        <f>O175</f>
        <v>314</v>
      </c>
      <c r="P192" s="61">
        <f>P174</f>
        <v>361</v>
      </c>
      <c r="Q192" s="61">
        <f>Q173</f>
        <v>233</v>
      </c>
      <c r="R192" s="61">
        <f>R172</f>
        <v>282</v>
      </c>
      <c r="S192" s="61">
        <f>S171</f>
        <v>249</v>
      </c>
      <c r="T192" s="61">
        <f>T170</f>
        <v>203</v>
      </c>
      <c r="U192" s="61">
        <f>U169</f>
        <v>277</v>
      </c>
      <c r="V192" s="2">
        <f>SUM(B192:U192)</f>
        <v>4010</v>
      </c>
      <c r="W192" s="2">
        <f>SUMSQ(B192:U192)</f>
        <v>1070670</v>
      </c>
      <c r="X192" s="2">
        <f>B192^3+C192^3+D192^3+E192^3+F192^3+G192^3+H192^3+I192^3+J192^3+K192^3+L192^3+M192^3+N192^3+O192^3+P192^3+Q192^3+R192^3+S192^3+T192^3+U192^3</f>
        <v>321602000</v>
      </c>
    </row>
    <row r="195" spans="1:45" x14ac:dyDescent="0.2">
      <c r="B195" s="39" t="s">
        <v>574</v>
      </c>
      <c r="C195" s="7" t="s">
        <v>600</v>
      </c>
    </row>
    <row r="196" spans="1:45" x14ac:dyDescent="0.2">
      <c r="A196" s="1">
        <v>1</v>
      </c>
      <c r="B196" s="30">
        <v>11</v>
      </c>
      <c r="C196" s="17">
        <v>52</v>
      </c>
      <c r="D196" s="17">
        <v>86</v>
      </c>
      <c r="E196" s="17">
        <v>40</v>
      </c>
      <c r="F196" s="17">
        <v>65</v>
      </c>
      <c r="G196" s="17">
        <v>318</v>
      </c>
      <c r="H196" s="17">
        <v>357</v>
      </c>
      <c r="I196" s="17">
        <v>382</v>
      </c>
      <c r="J196" s="17">
        <v>334</v>
      </c>
      <c r="K196" s="17">
        <v>368</v>
      </c>
      <c r="L196" s="17">
        <v>116</v>
      </c>
      <c r="M196" s="17">
        <v>141</v>
      </c>
      <c r="N196" s="17">
        <v>195</v>
      </c>
      <c r="O196" s="17">
        <v>129</v>
      </c>
      <c r="P196" s="17">
        <v>170</v>
      </c>
      <c r="Q196" s="17">
        <v>204</v>
      </c>
      <c r="R196" s="17">
        <v>243</v>
      </c>
      <c r="S196" s="17">
        <v>293</v>
      </c>
      <c r="T196" s="17">
        <v>227</v>
      </c>
      <c r="U196" s="31">
        <v>279</v>
      </c>
      <c r="V196" s="2">
        <f t="shared" ref="V196:V215" si="14">SUM(B196:U196)</f>
        <v>4010</v>
      </c>
      <c r="Y196" s="1">
        <v>1</v>
      </c>
      <c r="Z196" s="108" t="s">
        <v>233</v>
      </c>
      <c r="AA196" s="109" t="s">
        <v>87</v>
      </c>
      <c r="AB196" s="109" t="s">
        <v>257</v>
      </c>
      <c r="AC196" s="109" t="s">
        <v>128</v>
      </c>
      <c r="AD196" s="109" t="s">
        <v>236</v>
      </c>
      <c r="AE196" s="109" t="s">
        <v>163</v>
      </c>
      <c r="AF196" s="109" t="s">
        <v>186</v>
      </c>
      <c r="AG196" s="109" t="s">
        <v>270</v>
      </c>
      <c r="AH196" s="109" t="s">
        <v>309</v>
      </c>
      <c r="AI196" s="109" t="s">
        <v>480</v>
      </c>
      <c r="AJ196" s="109" t="s">
        <v>342</v>
      </c>
      <c r="AK196" s="109" t="s">
        <v>428</v>
      </c>
      <c r="AL196" s="109" t="s">
        <v>53</v>
      </c>
      <c r="AM196" s="109" t="s">
        <v>468</v>
      </c>
      <c r="AN196" s="109" t="s">
        <v>345</v>
      </c>
      <c r="AO196" s="109" t="s">
        <v>493</v>
      </c>
      <c r="AP196" s="109" t="s">
        <v>516</v>
      </c>
      <c r="AQ196" s="109" t="s">
        <v>455</v>
      </c>
      <c r="AR196" s="109" t="s">
        <v>369</v>
      </c>
      <c r="AS196" s="110" t="s">
        <v>140</v>
      </c>
    </row>
    <row r="197" spans="1:45" x14ac:dyDescent="0.2">
      <c r="A197" s="1">
        <v>2</v>
      </c>
      <c r="B197" s="20">
        <v>100</v>
      </c>
      <c r="C197" s="9">
        <v>25</v>
      </c>
      <c r="D197" s="9">
        <v>71</v>
      </c>
      <c r="E197" s="9">
        <v>12</v>
      </c>
      <c r="F197" s="9">
        <v>46</v>
      </c>
      <c r="G197" s="9">
        <v>394</v>
      </c>
      <c r="H197" s="9">
        <v>328</v>
      </c>
      <c r="I197" s="9">
        <v>378</v>
      </c>
      <c r="J197" s="9">
        <v>317</v>
      </c>
      <c r="K197" s="9">
        <v>342</v>
      </c>
      <c r="L197" s="9">
        <v>189</v>
      </c>
      <c r="M197" s="9">
        <v>130</v>
      </c>
      <c r="N197" s="9">
        <v>176</v>
      </c>
      <c r="O197" s="9">
        <v>101</v>
      </c>
      <c r="P197" s="9">
        <v>155</v>
      </c>
      <c r="Q197" s="9">
        <v>287</v>
      </c>
      <c r="R197" s="9">
        <v>239</v>
      </c>
      <c r="S197" s="9">
        <v>264</v>
      </c>
      <c r="T197" s="9">
        <v>203</v>
      </c>
      <c r="U197" s="21">
        <v>253</v>
      </c>
      <c r="V197" s="2">
        <f t="shared" si="14"/>
        <v>4010</v>
      </c>
      <c r="Y197" s="1">
        <v>2</v>
      </c>
      <c r="Z197" s="111" t="s">
        <v>173</v>
      </c>
      <c r="AA197" s="112" t="s">
        <v>549</v>
      </c>
      <c r="AB197" s="112" t="s">
        <v>277</v>
      </c>
      <c r="AC197" s="112" t="s">
        <v>400</v>
      </c>
      <c r="AD197" s="112" t="s">
        <v>46</v>
      </c>
      <c r="AE197" s="112" t="s">
        <v>354</v>
      </c>
      <c r="AF197" s="112" t="s">
        <v>267</v>
      </c>
      <c r="AG197" s="112" t="s">
        <v>207</v>
      </c>
      <c r="AH197" s="112" t="s">
        <v>498</v>
      </c>
      <c r="AI197" s="112" t="s">
        <v>59</v>
      </c>
      <c r="AJ197" s="112" t="s">
        <v>513</v>
      </c>
      <c r="AK197" s="112" t="s">
        <v>133</v>
      </c>
      <c r="AL197" s="112" t="s">
        <v>387</v>
      </c>
      <c r="AM197" s="112" t="s">
        <v>215</v>
      </c>
      <c r="AN197" s="112" t="s">
        <v>365</v>
      </c>
      <c r="AO197" s="112" t="s">
        <v>414</v>
      </c>
      <c r="AP197" s="112" t="s">
        <v>452</v>
      </c>
      <c r="AQ197" s="112" t="s">
        <v>538</v>
      </c>
      <c r="AR197" s="112" t="s">
        <v>326</v>
      </c>
      <c r="AS197" s="113" t="s">
        <v>243</v>
      </c>
    </row>
    <row r="198" spans="1:45" x14ac:dyDescent="0.2">
      <c r="A198" s="1">
        <v>3</v>
      </c>
      <c r="B198" s="20">
        <v>72</v>
      </c>
      <c r="C198" s="9">
        <v>6</v>
      </c>
      <c r="D198" s="9">
        <v>60</v>
      </c>
      <c r="E198" s="9">
        <v>85</v>
      </c>
      <c r="F198" s="9">
        <v>31</v>
      </c>
      <c r="G198" s="9">
        <v>377</v>
      </c>
      <c r="H198" s="9">
        <v>302</v>
      </c>
      <c r="I198" s="9">
        <v>354</v>
      </c>
      <c r="J198" s="9">
        <v>388</v>
      </c>
      <c r="K198" s="9">
        <v>338</v>
      </c>
      <c r="L198" s="9">
        <v>161</v>
      </c>
      <c r="M198" s="9">
        <v>115</v>
      </c>
      <c r="N198" s="9">
        <v>149</v>
      </c>
      <c r="O198" s="9">
        <v>190</v>
      </c>
      <c r="P198" s="9">
        <v>136</v>
      </c>
      <c r="Q198" s="9">
        <v>263</v>
      </c>
      <c r="R198" s="9">
        <v>213</v>
      </c>
      <c r="S198" s="9">
        <v>247</v>
      </c>
      <c r="T198" s="9">
        <v>299</v>
      </c>
      <c r="U198" s="21">
        <v>224</v>
      </c>
      <c r="V198" s="2">
        <f t="shared" si="14"/>
        <v>4010</v>
      </c>
      <c r="Y198" s="1">
        <v>3</v>
      </c>
      <c r="Z198" s="111" t="s">
        <v>444</v>
      </c>
      <c r="AA198" s="112" t="s">
        <v>358</v>
      </c>
      <c r="AB198" s="112" t="s">
        <v>508</v>
      </c>
      <c r="AC198" s="112" t="s">
        <v>69</v>
      </c>
      <c r="AD198" s="112" t="s">
        <v>66</v>
      </c>
      <c r="AE198" s="112" t="s">
        <v>543</v>
      </c>
      <c r="AF198" s="112" t="s">
        <v>394</v>
      </c>
      <c r="AG198" s="112" t="s">
        <v>165</v>
      </c>
      <c r="AH198" s="112" t="s">
        <v>312</v>
      </c>
      <c r="AI198" s="112" t="s">
        <v>520</v>
      </c>
      <c r="AJ198" s="112" t="s">
        <v>259</v>
      </c>
      <c r="AK198" s="112" t="s">
        <v>153</v>
      </c>
      <c r="AL198" s="112" t="s">
        <v>323</v>
      </c>
      <c r="AM198" s="112" t="s">
        <v>178</v>
      </c>
      <c r="AN198" s="112" t="s">
        <v>175</v>
      </c>
      <c r="AO198" s="112" t="s">
        <v>371</v>
      </c>
      <c r="AP198" s="112" t="s">
        <v>54</v>
      </c>
      <c r="AQ198" s="112" t="s">
        <v>201</v>
      </c>
      <c r="AR198" s="112" t="s">
        <v>497</v>
      </c>
      <c r="AS198" s="113" t="s">
        <v>348</v>
      </c>
    </row>
    <row r="199" spans="1:45" x14ac:dyDescent="0.2">
      <c r="A199" s="1">
        <v>4</v>
      </c>
      <c r="B199" s="20">
        <v>45</v>
      </c>
      <c r="C199" s="9">
        <v>91</v>
      </c>
      <c r="D199" s="9">
        <v>32</v>
      </c>
      <c r="E199" s="9">
        <v>66</v>
      </c>
      <c r="F199" s="9">
        <v>20</v>
      </c>
      <c r="G199" s="9">
        <v>348</v>
      </c>
      <c r="H199" s="9">
        <v>398</v>
      </c>
      <c r="I199" s="9">
        <v>337</v>
      </c>
      <c r="J199" s="9">
        <v>362</v>
      </c>
      <c r="K199" s="9">
        <v>314</v>
      </c>
      <c r="L199" s="9">
        <v>150</v>
      </c>
      <c r="M199" s="9">
        <v>196</v>
      </c>
      <c r="N199" s="9">
        <v>121</v>
      </c>
      <c r="O199" s="9">
        <v>175</v>
      </c>
      <c r="P199" s="9">
        <v>109</v>
      </c>
      <c r="Q199" s="9">
        <v>259</v>
      </c>
      <c r="R199" s="9">
        <v>284</v>
      </c>
      <c r="S199" s="9">
        <v>223</v>
      </c>
      <c r="T199" s="9">
        <v>273</v>
      </c>
      <c r="U199" s="21">
        <v>207</v>
      </c>
      <c r="V199" s="2">
        <f t="shared" si="14"/>
        <v>4010</v>
      </c>
      <c r="Y199" s="1">
        <v>4</v>
      </c>
      <c r="Z199" s="111" t="s">
        <v>381</v>
      </c>
      <c r="AA199" s="112" t="s">
        <v>110</v>
      </c>
      <c r="AB199" s="112" t="s">
        <v>254</v>
      </c>
      <c r="AC199" s="112" t="s">
        <v>403</v>
      </c>
      <c r="AD199" s="112" t="s">
        <v>295</v>
      </c>
      <c r="AE199" s="112" t="s">
        <v>100</v>
      </c>
      <c r="AF199" s="112" t="s">
        <v>40</v>
      </c>
      <c r="AG199" s="112" t="s">
        <v>330</v>
      </c>
      <c r="AH199" s="112" t="s">
        <v>1</v>
      </c>
      <c r="AI199" s="112" t="s">
        <v>477</v>
      </c>
      <c r="AJ199" s="112" t="s">
        <v>490</v>
      </c>
      <c r="AK199" s="112" t="s">
        <v>219</v>
      </c>
      <c r="AL199" s="112" t="s">
        <v>71</v>
      </c>
      <c r="AM199" s="112" t="s">
        <v>197</v>
      </c>
      <c r="AN199" s="112" t="s">
        <v>111</v>
      </c>
      <c r="AO199" s="112" t="s">
        <v>284</v>
      </c>
      <c r="AP199" s="112" t="s">
        <v>393</v>
      </c>
      <c r="AQ199" s="112" t="s">
        <v>159</v>
      </c>
      <c r="AR199" s="112" t="s">
        <v>98</v>
      </c>
      <c r="AS199" s="113" t="s">
        <v>514</v>
      </c>
    </row>
    <row r="200" spans="1:45" x14ac:dyDescent="0.2">
      <c r="A200" s="1">
        <v>5</v>
      </c>
      <c r="B200" s="20">
        <v>26</v>
      </c>
      <c r="C200" s="9">
        <v>80</v>
      </c>
      <c r="D200" s="9">
        <v>5</v>
      </c>
      <c r="E200" s="9">
        <v>51</v>
      </c>
      <c r="F200" s="9">
        <v>92</v>
      </c>
      <c r="G200" s="9">
        <v>322</v>
      </c>
      <c r="H200" s="9">
        <v>374</v>
      </c>
      <c r="I200" s="9">
        <v>308</v>
      </c>
      <c r="J200" s="9">
        <v>358</v>
      </c>
      <c r="K200" s="9">
        <v>397</v>
      </c>
      <c r="L200" s="9">
        <v>135</v>
      </c>
      <c r="M200" s="9">
        <v>169</v>
      </c>
      <c r="N200" s="9">
        <v>110</v>
      </c>
      <c r="O200" s="9">
        <v>156</v>
      </c>
      <c r="P200" s="9">
        <v>181</v>
      </c>
      <c r="Q200" s="9">
        <v>233</v>
      </c>
      <c r="R200" s="9">
        <v>267</v>
      </c>
      <c r="S200" s="9">
        <v>219</v>
      </c>
      <c r="T200" s="9">
        <v>244</v>
      </c>
      <c r="U200" s="21">
        <v>283</v>
      </c>
      <c r="V200" s="2">
        <f t="shared" si="14"/>
        <v>4010</v>
      </c>
      <c r="Y200" s="1">
        <v>5</v>
      </c>
      <c r="Z200" s="111" t="s">
        <v>213</v>
      </c>
      <c r="AA200" s="112" t="s">
        <v>340</v>
      </c>
      <c r="AB200" s="112" t="s">
        <v>169</v>
      </c>
      <c r="AC200" s="112" t="s">
        <v>423</v>
      </c>
      <c r="AD200" s="112" t="s">
        <v>299</v>
      </c>
      <c r="AE200" s="112" t="s">
        <v>226</v>
      </c>
      <c r="AF200" s="112" t="s">
        <v>522</v>
      </c>
      <c r="AG200" s="112" t="s">
        <v>436</v>
      </c>
      <c r="AH200" s="112" t="s">
        <v>352</v>
      </c>
      <c r="AI200" s="112" t="s">
        <v>375</v>
      </c>
      <c r="AJ200" s="112" t="s">
        <v>533</v>
      </c>
      <c r="AK200" s="112" t="s">
        <v>156</v>
      </c>
      <c r="AL200" s="112" t="s">
        <v>300</v>
      </c>
      <c r="AM200" s="112" t="s">
        <v>554</v>
      </c>
      <c r="AN200" s="112" t="s">
        <v>115</v>
      </c>
      <c r="AO200" s="112" t="s">
        <v>411</v>
      </c>
      <c r="AP200" s="112" t="s">
        <v>34</v>
      </c>
      <c r="AQ200" s="112" t="s">
        <v>95</v>
      </c>
      <c r="AR200" s="112" t="s">
        <v>181</v>
      </c>
      <c r="AS200" s="113" t="s">
        <v>203</v>
      </c>
    </row>
    <row r="201" spans="1:45" x14ac:dyDescent="0.2">
      <c r="A201" s="1">
        <v>6</v>
      </c>
      <c r="B201" s="20">
        <v>209</v>
      </c>
      <c r="C201" s="9">
        <v>250</v>
      </c>
      <c r="D201" s="9">
        <v>296</v>
      </c>
      <c r="E201" s="9">
        <v>221</v>
      </c>
      <c r="F201" s="9">
        <v>275</v>
      </c>
      <c r="G201" s="9">
        <v>104</v>
      </c>
      <c r="H201" s="9">
        <v>143</v>
      </c>
      <c r="I201" s="9">
        <v>193</v>
      </c>
      <c r="J201" s="9">
        <v>127</v>
      </c>
      <c r="K201" s="9">
        <v>179</v>
      </c>
      <c r="L201" s="9">
        <v>311</v>
      </c>
      <c r="M201" s="9">
        <v>352</v>
      </c>
      <c r="N201" s="9">
        <v>386</v>
      </c>
      <c r="O201" s="9">
        <v>340</v>
      </c>
      <c r="P201" s="9">
        <v>365</v>
      </c>
      <c r="Q201" s="9">
        <v>18</v>
      </c>
      <c r="R201" s="9">
        <v>57</v>
      </c>
      <c r="S201" s="9">
        <v>82</v>
      </c>
      <c r="T201" s="9">
        <v>34</v>
      </c>
      <c r="U201" s="21">
        <v>68</v>
      </c>
      <c r="V201" s="2">
        <f t="shared" si="14"/>
        <v>4010</v>
      </c>
      <c r="Y201" s="1">
        <v>6</v>
      </c>
      <c r="Z201" s="111" t="s">
        <v>368</v>
      </c>
      <c r="AA201" s="112" t="s">
        <v>222</v>
      </c>
      <c r="AB201" s="112" t="s">
        <v>476</v>
      </c>
      <c r="AC201" s="112" t="s">
        <v>327</v>
      </c>
      <c r="AD201" s="112" t="s">
        <v>454</v>
      </c>
      <c r="AE201" s="112" t="s">
        <v>258</v>
      </c>
      <c r="AF201" s="112" t="s">
        <v>281</v>
      </c>
      <c r="AG201" s="112" t="s">
        <v>198</v>
      </c>
      <c r="AH201" s="112" t="s">
        <v>112</v>
      </c>
      <c r="AI201" s="112" t="s">
        <v>408</v>
      </c>
      <c r="AJ201" s="112" t="s">
        <v>456</v>
      </c>
      <c r="AK201" s="112" t="s">
        <v>310</v>
      </c>
      <c r="AL201" s="112" t="s">
        <v>481</v>
      </c>
      <c r="AM201" s="112" t="s">
        <v>351</v>
      </c>
      <c r="AN201" s="112" t="s">
        <v>459</v>
      </c>
      <c r="AO201" s="112" t="s">
        <v>464</v>
      </c>
      <c r="AP201" s="112" t="s">
        <v>487</v>
      </c>
      <c r="AQ201" s="112" t="s">
        <v>48</v>
      </c>
      <c r="AR201" s="112" t="s">
        <v>86</v>
      </c>
      <c r="AS201" s="113" t="s">
        <v>256</v>
      </c>
    </row>
    <row r="202" spans="1:45" x14ac:dyDescent="0.2">
      <c r="A202" s="1">
        <v>7</v>
      </c>
      <c r="B202" s="20">
        <v>281</v>
      </c>
      <c r="C202" s="9">
        <v>235</v>
      </c>
      <c r="D202" s="9">
        <v>269</v>
      </c>
      <c r="E202" s="9">
        <v>210</v>
      </c>
      <c r="F202" s="9">
        <v>256</v>
      </c>
      <c r="G202" s="9">
        <v>187</v>
      </c>
      <c r="H202" s="9">
        <v>139</v>
      </c>
      <c r="I202" s="9">
        <v>164</v>
      </c>
      <c r="J202" s="9">
        <v>103</v>
      </c>
      <c r="K202" s="9">
        <v>153</v>
      </c>
      <c r="L202" s="9">
        <v>400</v>
      </c>
      <c r="M202" s="9">
        <v>325</v>
      </c>
      <c r="N202" s="9">
        <v>371</v>
      </c>
      <c r="O202" s="9">
        <v>312</v>
      </c>
      <c r="P202" s="9">
        <v>346</v>
      </c>
      <c r="Q202" s="9">
        <v>94</v>
      </c>
      <c r="R202" s="9">
        <v>28</v>
      </c>
      <c r="S202" s="9">
        <v>78</v>
      </c>
      <c r="T202" s="9">
        <v>17</v>
      </c>
      <c r="U202" s="21">
        <v>42</v>
      </c>
      <c r="V202" s="2">
        <f t="shared" si="14"/>
        <v>4010</v>
      </c>
      <c r="Y202" s="1">
        <v>7</v>
      </c>
      <c r="Z202" s="111" t="s">
        <v>372</v>
      </c>
      <c r="AA202" s="112" t="s">
        <v>242</v>
      </c>
      <c r="AB202" s="112" t="s">
        <v>413</v>
      </c>
      <c r="AC202" s="112" t="s">
        <v>535</v>
      </c>
      <c r="AD202" s="112" t="s">
        <v>263</v>
      </c>
      <c r="AE202" s="112" t="s">
        <v>157</v>
      </c>
      <c r="AF202" s="112" t="s">
        <v>195</v>
      </c>
      <c r="AG202" s="112" t="s">
        <v>303</v>
      </c>
      <c r="AH202" s="112" t="s">
        <v>70</v>
      </c>
      <c r="AI202" s="112" t="s">
        <v>511</v>
      </c>
      <c r="AJ202" s="112" t="s">
        <v>419</v>
      </c>
      <c r="AK202" s="112" t="s">
        <v>247</v>
      </c>
      <c r="AL202" s="112" t="s">
        <v>501</v>
      </c>
      <c r="AM202" s="112" t="s">
        <v>121</v>
      </c>
      <c r="AN202" s="112" t="s">
        <v>268</v>
      </c>
      <c r="AO202" s="112" t="s">
        <v>131</v>
      </c>
      <c r="AP202" s="112" t="s">
        <v>45</v>
      </c>
      <c r="AQ202" s="112" t="s">
        <v>509</v>
      </c>
      <c r="AR202" s="112" t="s">
        <v>274</v>
      </c>
      <c r="AS202" s="113" t="s">
        <v>360</v>
      </c>
    </row>
    <row r="203" spans="1:45" x14ac:dyDescent="0.2">
      <c r="A203" s="1">
        <v>8</v>
      </c>
      <c r="B203" s="20">
        <v>270</v>
      </c>
      <c r="C203" s="9">
        <v>216</v>
      </c>
      <c r="D203" s="9">
        <v>241</v>
      </c>
      <c r="E203" s="9">
        <v>295</v>
      </c>
      <c r="F203" s="9">
        <v>229</v>
      </c>
      <c r="G203" s="9">
        <v>163</v>
      </c>
      <c r="H203" s="9">
        <v>113</v>
      </c>
      <c r="I203" s="9">
        <v>147</v>
      </c>
      <c r="J203" s="9">
        <v>199</v>
      </c>
      <c r="K203" s="9">
        <v>124</v>
      </c>
      <c r="L203" s="9">
        <v>372</v>
      </c>
      <c r="M203" s="9">
        <v>306</v>
      </c>
      <c r="N203" s="9">
        <v>360</v>
      </c>
      <c r="O203" s="9">
        <v>385</v>
      </c>
      <c r="P203" s="9">
        <v>331</v>
      </c>
      <c r="Q203" s="9">
        <v>77</v>
      </c>
      <c r="R203" s="9">
        <v>2</v>
      </c>
      <c r="S203" s="9">
        <v>54</v>
      </c>
      <c r="T203" s="9">
        <v>88</v>
      </c>
      <c r="U203" s="21">
        <v>38</v>
      </c>
      <c r="V203" s="2">
        <f t="shared" si="14"/>
        <v>4010</v>
      </c>
      <c r="Y203" s="1">
        <v>8</v>
      </c>
      <c r="Z203" s="111" t="s">
        <v>55</v>
      </c>
      <c r="AA203" s="112" t="s">
        <v>75</v>
      </c>
      <c r="AB203" s="112" t="s">
        <v>160</v>
      </c>
      <c r="AC203" s="112" t="s">
        <v>286</v>
      </c>
      <c r="AD203" s="112" t="s">
        <v>200</v>
      </c>
      <c r="AE203" s="112" t="s">
        <v>114</v>
      </c>
      <c r="AF203" s="112" t="s">
        <v>321</v>
      </c>
      <c r="AG203" s="112" t="s">
        <v>469</v>
      </c>
      <c r="AH203" s="112" t="s">
        <v>240</v>
      </c>
      <c r="AI203" s="112" t="s">
        <v>91</v>
      </c>
      <c r="AJ203" s="112" t="s">
        <v>166</v>
      </c>
      <c r="AK203" s="112" t="s">
        <v>57</v>
      </c>
      <c r="AL203" s="112" t="s">
        <v>206</v>
      </c>
      <c r="AM203" s="112" t="s">
        <v>291</v>
      </c>
      <c r="AN203" s="112" t="s">
        <v>288</v>
      </c>
      <c r="AO203" s="112" t="s">
        <v>319</v>
      </c>
      <c r="AP203" s="112" t="s">
        <v>148</v>
      </c>
      <c r="AQ203" s="112" t="s">
        <v>443</v>
      </c>
      <c r="AR203" s="112" t="s">
        <v>89</v>
      </c>
      <c r="AS203" s="113" t="s">
        <v>296</v>
      </c>
    </row>
    <row r="204" spans="1:45" x14ac:dyDescent="0.2">
      <c r="A204" s="1">
        <v>9</v>
      </c>
      <c r="B204" s="20">
        <v>255</v>
      </c>
      <c r="C204" s="9">
        <v>289</v>
      </c>
      <c r="D204" s="9">
        <v>230</v>
      </c>
      <c r="E204" s="9">
        <v>276</v>
      </c>
      <c r="F204" s="9">
        <v>201</v>
      </c>
      <c r="G204" s="9">
        <v>159</v>
      </c>
      <c r="H204" s="9">
        <v>184</v>
      </c>
      <c r="I204" s="9">
        <v>123</v>
      </c>
      <c r="J204" s="9">
        <v>173</v>
      </c>
      <c r="K204" s="9">
        <v>107</v>
      </c>
      <c r="L204" s="9">
        <v>345</v>
      </c>
      <c r="M204" s="9">
        <v>391</v>
      </c>
      <c r="N204" s="9">
        <v>332</v>
      </c>
      <c r="O204" s="9">
        <v>366</v>
      </c>
      <c r="P204" s="9">
        <v>320</v>
      </c>
      <c r="Q204" s="9">
        <v>48</v>
      </c>
      <c r="R204" s="9">
        <v>98</v>
      </c>
      <c r="S204" s="9">
        <v>37</v>
      </c>
      <c r="T204" s="9">
        <v>62</v>
      </c>
      <c r="U204" s="21">
        <v>14</v>
      </c>
      <c r="V204" s="2">
        <f t="shared" si="14"/>
        <v>4010</v>
      </c>
      <c r="Y204" s="1">
        <v>9</v>
      </c>
      <c r="Z204" s="111" t="s">
        <v>97</v>
      </c>
      <c r="AA204" s="112" t="s">
        <v>245</v>
      </c>
      <c r="AB204" s="112" t="s">
        <v>390</v>
      </c>
      <c r="AC204" s="112" t="s">
        <v>119</v>
      </c>
      <c r="AD204" s="112" t="s">
        <v>472</v>
      </c>
      <c r="AE204" s="112" t="s">
        <v>51</v>
      </c>
      <c r="AF204" s="112" t="s">
        <v>136</v>
      </c>
      <c r="AG204" s="112" t="s">
        <v>427</v>
      </c>
      <c r="AH204" s="112" t="s">
        <v>366</v>
      </c>
      <c r="AI204" s="112" t="s">
        <v>279</v>
      </c>
      <c r="AJ204" s="112" t="s">
        <v>80</v>
      </c>
      <c r="AK204" s="112" t="s">
        <v>333</v>
      </c>
      <c r="AL204" s="112" t="s">
        <v>478</v>
      </c>
      <c r="AM204" s="112" t="s">
        <v>101</v>
      </c>
      <c r="AN204" s="112" t="s">
        <v>519</v>
      </c>
      <c r="AO204" s="112" t="s">
        <v>402</v>
      </c>
      <c r="AP204" s="112" t="s">
        <v>341</v>
      </c>
      <c r="AQ204" s="112" t="s">
        <v>107</v>
      </c>
      <c r="AR204" s="112" t="s">
        <v>4</v>
      </c>
      <c r="AS204" s="113" t="s">
        <v>253</v>
      </c>
    </row>
    <row r="205" spans="1:45" x14ac:dyDescent="0.2">
      <c r="A205" s="1">
        <v>10</v>
      </c>
      <c r="B205" s="20">
        <v>236</v>
      </c>
      <c r="C205" s="9">
        <v>261</v>
      </c>
      <c r="D205" s="9">
        <v>215</v>
      </c>
      <c r="E205" s="9">
        <v>249</v>
      </c>
      <c r="F205" s="9">
        <v>290</v>
      </c>
      <c r="G205" s="9">
        <v>133</v>
      </c>
      <c r="H205" s="9">
        <v>167</v>
      </c>
      <c r="I205" s="9">
        <v>119</v>
      </c>
      <c r="J205" s="9">
        <v>144</v>
      </c>
      <c r="K205" s="9">
        <v>183</v>
      </c>
      <c r="L205" s="9">
        <v>326</v>
      </c>
      <c r="M205" s="9">
        <v>380</v>
      </c>
      <c r="N205" s="9">
        <v>305</v>
      </c>
      <c r="O205" s="9">
        <v>351</v>
      </c>
      <c r="P205" s="9">
        <v>392</v>
      </c>
      <c r="Q205" s="9">
        <v>22</v>
      </c>
      <c r="R205" s="9">
        <v>74</v>
      </c>
      <c r="S205" s="9">
        <v>8</v>
      </c>
      <c r="T205" s="9">
        <v>58</v>
      </c>
      <c r="U205" s="21">
        <v>97</v>
      </c>
      <c r="V205" s="2">
        <f t="shared" si="14"/>
        <v>4010</v>
      </c>
      <c r="Y205" s="1">
        <v>10</v>
      </c>
      <c r="Z205" s="111" t="s">
        <v>432</v>
      </c>
      <c r="AA205" s="112" t="s">
        <v>517</v>
      </c>
      <c r="AB205" s="112" t="s">
        <v>410</v>
      </c>
      <c r="AC205" s="112" t="s">
        <v>33</v>
      </c>
      <c r="AD205" s="112" t="s">
        <v>435</v>
      </c>
      <c r="AE205" s="112" t="s">
        <v>154</v>
      </c>
      <c r="AF205" s="112" t="s">
        <v>324</v>
      </c>
      <c r="AG205" s="112" t="s">
        <v>363</v>
      </c>
      <c r="AH205" s="112" t="s">
        <v>448</v>
      </c>
      <c r="AI205" s="112" t="s">
        <v>471</v>
      </c>
      <c r="AJ205" s="112" t="s">
        <v>437</v>
      </c>
      <c r="AK205" s="112" t="s">
        <v>39</v>
      </c>
      <c r="AL205" s="112" t="s">
        <v>415</v>
      </c>
      <c r="AM205" s="112" t="s">
        <v>144</v>
      </c>
      <c r="AN205" s="112" t="s">
        <v>523</v>
      </c>
      <c r="AO205" s="112" t="s">
        <v>528</v>
      </c>
      <c r="AP205" s="112" t="s">
        <v>298</v>
      </c>
      <c r="AQ205" s="112" t="s">
        <v>212</v>
      </c>
      <c r="AR205" s="112" t="s">
        <v>129</v>
      </c>
      <c r="AS205" s="113" t="s">
        <v>152</v>
      </c>
    </row>
    <row r="206" spans="1:45" x14ac:dyDescent="0.2">
      <c r="A206" s="1">
        <v>11</v>
      </c>
      <c r="B206" s="20">
        <v>304</v>
      </c>
      <c r="C206" s="9">
        <v>343</v>
      </c>
      <c r="D206" s="9">
        <v>393</v>
      </c>
      <c r="E206" s="9">
        <v>327</v>
      </c>
      <c r="F206" s="9">
        <v>379</v>
      </c>
      <c r="G206" s="9">
        <v>9</v>
      </c>
      <c r="H206" s="9">
        <v>50</v>
      </c>
      <c r="I206" s="9">
        <v>96</v>
      </c>
      <c r="J206" s="9">
        <v>21</v>
      </c>
      <c r="K206" s="9">
        <v>75</v>
      </c>
      <c r="L206" s="9">
        <v>218</v>
      </c>
      <c r="M206" s="9">
        <v>257</v>
      </c>
      <c r="N206" s="9">
        <v>282</v>
      </c>
      <c r="O206" s="9">
        <v>234</v>
      </c>
      <c r="P206" s="9">
        <v>268</v>
      </c>
      <c r="Q206" s="9">
        <v>111</v>
      </c>
      <c r="R206" s="9">
        <v>152</v>
      </c>
      <c r="S206" s="9">
        <v>186</v>
      </c>
      <c r="T206" s="9">
        <v>140</v>
      </c>
      <c r="U206" s="21">
        <v>165</v>
      </c>
      <c r="V206" s="2">
        <f t="shared" si="14"/>
        <v>4010</v>
      </c>
      <c r="Y206" s="1">
        <v>11</v>
      </c>
      <c r="Z206" s="111" t="s">
        <v>225</v>
      </c>
      <c r="AA206" s="112" t="s">
        <v>248</v>
      </c>
      <c r="AB206" s="112" t="s">
        <v>188</v>
      </c>
      <c r="AC206" s="112" t="s">
        <v>79</v>
      </c>
      <c r="AD206" s="112" t="s">
        <v>374</v>
      </c>
      <c r="AE206" s="112" t="s">
        <v>379</v>
      </c>
      <c r="AF206" s="112" t="s">
        <v>255</v>
      </c>
      <c r="AG206" s="112" t="s">
        <v>510</v>
      </c>
      <c r="AH206" s="112" t="s">
        <v>338</v>
      </c>
      <c r="AI206" s="112" t="s">
        <v>465</v>
      </c>
      <c r="AJ206" s="112" t="s">
        <v>431</v>
      </c>
      <c r="AK206" s="112" t="s">
        <v>453</v>
      </c>
      <c r="AL206" s="112" t="s">
        <v>539</v>
      </c>
      <c r="AM206" s="112" t="s">
        <v>76</v>
      </c>
      <c r="AN206" s="112" t="s">
        <v>223</v>
      </c>
      <c r="AO206" s="112" t="s">
        <v>467</v>
      </c>
      <c r="AP206" s="112" t="s">
        <v>344</v>
      </c>
      <c r="AQ206" s="112" t="s">
        <v>492</v>
      </c>
      <c r="AR206" s="112" t="s">
        <v>385</v>
      </c>
      <c r="AS206" s="113" t="s">
        <v>470</v>
      </c>
    </row>
    <row r="207" spans="1:45" x14ac:dyDescent="0.2">
      <c r="A207" s="1">
        <v>12</v>
      </c>
      <c r="B207" s="20">
        <v>387</v>
      </c>
      <c r="C207" s="9">
        <v>339</v>
      </c>
      <c r="D207" s="9">
        <v>364</v>
      </c>
      <c r="E207" s="9">
        <v>303</v>
      </c>
      <c r="F207" s="9">
        <v>353</v>
      </c>
      <c r="G207" s="9">
        <v>81</v>
      </c>
      <c r="H207" s="9">
        <v>35</v>
      </c>
      <c r="I207" s="9">
        <v>69</v>
      </c>
      <c r="J207" s="9">
        <v>10</v>
      </c>
      <c r="K207" s="9">
        <v>56</v>
      </c>
      <c r="L207" s="9">
        <v>294</v>
      </c>
      <c r="M207" s="9">
        <v>228</v>
      </c>
      <c r="N207" s="9">
        <v>278</v>
      </c>
      <c r="O207" s="9">
        <v>217</v>
      </c>
      <c r="P207" s="9">
        <v>242</v>
      </c>
      <c r="Q207" s="9">
        <v>200</v>
      </c>
      <c r="R207" s="9">
        <v>125</v>
      </c>
      <c r="S207" s="9">
        <v>171</v>
      </c>
      <c r="T207" s="9">
        <v>112</v>
      </c>
      <c r="U207" s="21">
        <v>146</v>
      </c>
      <c r="V207" s="2">
        <f t="shared" si="14"/>
        <v>4010</v>
      </c>
      <c r="Y207" s="1">
        <v>12</v>
      </c>
      <c r="Z207" s="111" t="s">
        <v>123</v>
      </c>
      <c r="AA207" s="112" t="s">
        <v>185</v>
      </c>
      <c r="AB207" s="112" t="s">
        <v>269</v>
      </c>
      <c r="AC207" s="112" t="s">
        <v>36</v>
      </c>
      <c r="AD207" s="112" t="s">
        <v>500</v>
      </c>
      <c r="AE207" s="112" t="s">
        <v>383</v>
      </c>
      <c r="AF207" s="112" t="s">
        <v>275</v>
      </c>
      <c r="AG207" s="112" t="s">
        <v>424</v>
      </c>
      <c r="AH207" s="112" t="s">
        <v>44</v>
      </c>
      <c r="AI207" s="112" t="s">
        <v>297</v>
      </c>
      <c r="AJ207" s="112" t="s">
        <v>120</v>
      </c>
      <c r="AK207" s="112" t="s">
        <v>536</v>
      </c>
      <c r="AL207" s="112" t="s">
        <v>475</v>
      </c>
      <c r="AM207" s="112" t="s">
        <v>241</v>
      </c>
      <c r="AN207" s="112" t="s">
        <v>349</v>
      </c>
      <c r="AO207" s="112" t="s">
        <v>430</v>
      </c>
      <c r="AP207" s="112" t="s">
        <v>280</v>
      </c>
      <c r="AQ207" s="112" t="s">
        <v>512</v>
      </c>
      <c r="AR207" s="112" t="s">
        <v>132</v>
      </c>
      <c r="AS207" s="113" t="s">
        <v>302</v>
      </c>
    </row>
    <row r="208" spans="1:45" x14ac:dyDescent="0.2">
      <c r="A208" s="1">
        <v>13</v>
      </c>
      <c r="B208" s="20">
        <v>363</v>
      </c>
      <c r="C208" s="9">
        <v>313</v>
      </c>
      <c r="D208" s="9">
        <v>347</v>
      </c>
      <c r="E208" s="9">
        <v>399</v>
      </c>
      <c r="F208" s="9">
        <v>324</v>
      </c>
      <c r="G208" s="9">
        <v>70</v>
      </c>
      <c r="H208" s="9">
        <v>16</v>
      </c>
      <c r="I208" s="9">
        <v>41</v>
      </c>
      <c r="J208" s="9">
        <v>95</v>
      </c>
      <c r="K208" s="9">
        <v>29</v>
      </c>
      <c r="L208" s="9">
        <v>277</v>
      </c>
      <c r="M208" s="9">
        <v>202</v>
      </c>
      <c r="N208" s="9">
        <v>254</v>
      </c>
      <c r="O208" s="9">
        <v>288</v>
      </c>
      <c r="P208" s="9">
        <v>238</v>
      </c>
      <c r="Q208" s="9">
        <v>172</v>
      </c>
      <c r="R208" s="9">
        <v>106</v>
      </c>
      <c r="S208" s="9">
        <v>160</v>
      </c>
      <c r="T208" s="9">
        <v>185</v>
      </c>
      <c r="U208" s="21">
        <v>131</v>
      </c>
      <c r="V208" s="2">
        <f t="shared" si="14"/>
        <v>4010</v>
      </c>
      <c r="Y208" s="1">
        <v>13</v>
      </c>
      <c r="Z208" s="111" t="s">
        <v>2</v>
      </c>
      <c r="AA208" s="112" t="s">
        <v>287</v>
      </c>
      <c r="AB208" s="112" t="s">
        <v>458</v>
      </c>
      <c r="AC208" s="112" t="s">
        <v>229</v>
      </c>
      <c r="AD208" s="112" t="s">
        <v>58</v>
      </c>
      <c r="AE208" s="112" t="s">
        <v>88</v>
      </c>
      <c r="AF208" s="112" t="s">
        <v>85</v>
      </c>
      <c r="AG208" s="112" t="s">
        <v>171</v>
      </c>
      <c r="AH208" s="112" t="s">
        <v>320</v>
      </c>
      <c r="AI208" s="112" t="s">
        <v>234</v>
      </c>
      <c r="AJ208" s="112" t="s">
        <v>285</v>
      </c>
      <c r="AK208" s="112" t="s">
        <v>137</v>
      </c>
      <c r="AL208" s="112" t="s">
        <v>433</v>
      </c>
      <c r="AM208" s="112" t="s">
        <v>56</v>
      </c>
      <c r="AN208" s="112" t="s">
        <v>262</v>
      </c>
      <c r="AO208" s="112" t="s">
        <v>177</v>
      </c>
      <c r="AP208" s="112" t="s">
        <v>90</v>
      </c>
      <c r="AQ208" s="112" t="s">
        <v>217</v>
      </c>
      <c r="AR208" s="112" t="s">
        <v>325</v>
      </c>
      <c r="AS208" s="113" t="s">
        <v>322</v>
      </c>
    </row>
    <row r="209" spans="1:45" x14ac:dyDescent="0.2">
      <c r="A209" s="1">
        <v>14</v>
      </c>
      <c r="B209" s="20">
        <v>359</v>
      </c>
      <c r="C209" s="9">
        <v>384</v>
      </c>
      <c r="D209" s="9">
        <v>323</v>
      </c>
      <c r="E209" s="9">
        <v>373</v>
      </c>
      <c r="F209" s="9">
        <v>307</v>
      </c>
      <c r="G209" s="9">
        <v>55</v>
      </c>
      <c r="H209" s="9">
        <v>89</v>
      </c>
      <c r="I209" s="9">
        <v>30</v>
      </c>
      <c r="J209" s="9">
        <v>76</v>
      </c>
      <c r="K209" s="9">
        <v>1</v>
      </c>
      <c r="L209" s="9">
        <v>248</v>
      </c>
      <c r="M209" s="9">
        <v>298</v>
      </c>
      <c r="N209" s="9">
        <v>237</v>
      </c>
      <c r="O209" s="9">
        <v>262</v>
      </c>
      <c r="P209" s="9">
        <v>214</v>
      </c>
      <c r="Q209" s="9">
        <v>145</v>
      </c>
      <c r="R209" s="9">
        <v>191</v>
      </c>
      <c r="S209" s="9">
        <v>132</v>
      </c>
      <c r="T209" s="9">
        <v>166</v>
      </c>
      <c r="U209" s="21">
        <v>120</v>
      </c>
      <c r="V209" s="2">
        <f t="shared" si="14"/>
        <v>4010</v>
      </c>
      <c r="Y209" s="1">
        <v>14</v>
      </c>
      <c r="Z209" s="111" t="s">
        <v>542</v>
      </c>
      <c r="AA209" s="112" t="s">
        <v>102</v>
      </c>
      <c r="AB209" s="112" t="s">
        <v>416</v>
      </c>
      <c r="AC209" s="112" t="s">
        <v>332</v>
      </c>
      <c r="AD209" s="112" t="s">
        <v>246</v>
      </c>
      <c r="AE209" s="112" t="s">
        <v>108</v>
      </c>
      <c r="AF209" s="112" t="s">
        <v>278</v>
      </c>
      <c r="AG209" s="112" t="s">
        <v>401</v>
      </c>
      <c r="AH209" s="112" t="s">
        <v>130</v>
      </c>
      <c r="AI209" s="112" t="s">
        <v>506</v>
      </c>
      <c r="AJ209" s="112" t="s">
        <v>391</v>
      </c>
      <c r="AK209" s="112" t="s">
        <v>307</v>
      </c>
      <c r="AL209" s="112" t="s">
        <v>96</v>
      </c>
      <c r="AM209" s="112" t="s">
        <v>182</v>
      </c>
      <c r="AN209" s="112" t="s">
        <v>220</v>
      </c>
      <c r="AO209" s="112" t="s">
        <v>113</v>
      </c>
      <c r="AP209" s="112" t="s">
        <v>367</v>
      </c>
      <c r="AQ209" s="112" t="s">
        <v>489</v>
      </c>
      <c r="AR209" s="112" t="s">
        <v>135</v>
      </c>
      <c r="AS209" s="113" t="s">
        <v>552</v>
      </c>
    </row>
    <row r="210" spans="1:45" x14ac:dyDescent="0.2">
      <c r="A210" s="1">
        <v>15</v>
      </c>
      <c r="B210" s="20">
        <v>333</v>
      </c>
      <c r="C210" s="9">
        <v>367</v>
      </c>
      <c r="D210" s="9">
        <v>319</v>
      </c>
      <c r="E210" s="9">
        <v>344</v>
      </c>
      <c r="F210" s="9">
        <v>383</v>
      </c>
      <c r="G210" s="9">
        <v>36</v>
      </c>
      <c r="H210" s="9">
        <v>61</v>
      </c>
      <c r="I210" s="9">
        <v>15</v>
      </c>
      <c r="J210" s="9">
        <v>49</v>
      </c>
      <c r="K210" s="9">
        <v>90</v>
      </c>
      <c r="L210" s="9">
        <v>222</v>
      </c>
      <c r="M210" s="9">
        <v>274</v>
      </c>
      <c r="N210" s="9">
        <v>208</v>
      </c>
      <c r="O210" s="9">
        <v>258</v>
      </c>
      <c r="P210" s="9">
        <v>297</v>
      </c>
      <c r="Q210" s="9">
        <v>126</v>
      </c>
      <c r="R210" s="9">
        <v>180</v>
      </c>
      <c r="S210" s="9">
        <v>105</v>
      </c>
      <c r="T210" s="9">
        <v>151</v>
      </c>
      <c r="U210" s="21">
        <v>192</v>
      </c>
      <c r="V210" s="2">
        <f t="shared" si="14"/>
        <v>4010</v>
      </c>
      <c r="Y210" s="1">
        <v>15</v>
      </c>
      <c r="Z210" s="111" t="s">
        <v>143</v>
      </c>
      <c r="AA210" s="112" t="s">
        <v>290</v>
      </c>
      <c r="AB210" s="112" t="s">
        <v>329</v>
      </c>
      <c r="AC210" s="112" t="s">
        <v>438</v>
      </c>
      <c r="AD210" s="112" t="s">
        <v>460</v>
      </c>
      <c r="AE210" s="112" t="s">
        <v>442</v>
      </c>
      <c r="AF210" s="112" t="s">
        <v>3</v>
      </c>
      <c r="AG210" s="112" t="s">
        <v>421</v>
      </c>
      <c r="AH210" s="112" t="s">
        <v>67</v>
      </c>
      <c r="AI210" s="112" t="s">
        <v>445</v>
      </c>
      <c r="AJ210" s="112" t="s">
        <v>494</v>
      </c>
      <c r="AK210" s="112" t="s">
        <v>264</v>
      </c>
      <c r="AL210" s="112" t="s">
        <v>179</v>
      </c>
      <c r="AM210" s="112" t="s">
        <v>118</v>
      </c>
      <c r="AN210" s="112" t="s">
        <v>141</v>
      </c>
      <c r="AO210" s="112" t="s">
        <v>447</v>
      </c>
      <c r="AP210" s="112" t="s">
        <v>73</v>
      </c>
      <c r="AQ210" s="112" t="s">
        <v>426</v>
      </c>
      <c r="AR210" s="112" t="s">
        <v>155</v>
      </c>
      <c r="AS210" s="113" t="s">
        <v>534</v>
      </c>
    </row>
    <row r="211" spans="1:45" x14ac:dyDescent="0.2">
      <c r="A211" s="1">
        <v>16</v>
      </c>
      <c r="B211" s="20">
        <v>118</v>
      </c>
      <c r="C211" s="9">
        <v>157</v>
      </c>
      <c r="D211" s="9">
        <v>182</v>
      </c>
      <c r="E211" s="9">
        <v>134</v>
      </c>
      <c r="F211" s="9">
        <v>168</v>
      </c>
      <c r="G211" s="9">
        <v>211</v>
      </c>
      <c r="H211" s="9">
        <v>252</v>
      </c>
      <c r="I211" s="9">
        <v>286</v>
      </c>
      <c r="J211" s="9">
        <v>240</v>
      </c>
      <c r="K211" s="9">
        <v>265</v>
      </c>
      <c r="L211" s="9">
        <v>4</v>
      </c>
      <c r="M211" s="9">
        <v>43</v>
      </c>
      <c r="N211" s="9">
        <v>93</v>
      </c>
      <c r="O211" s="9">
        <v>27</v>
      </c>
      <c r="P211" s="9">
        <v>79</v>
      </c>
      <c r="Q211" s="9">
        <v>309</v>
      </c>
      <c r="R211" s="9">
        <v>350</v>
      </c>
      <c r="S211" s="9">
        <v>396</v>
      </c>
      <c r="T211" s="9">
        <v>321</v>
      </c>
      <c r="U211" s="21">
        <v>375</v>
      </c>
      <c r="V211" s="2">
        <f t="shared" si="14"/>
        <v>4010</v>
      </c>
      <c r="Y211" s="1">
        <v>16</v>
      </c>
      <c r="Z211" s="111" t="s">
        <v>174</v>
      </c>
      <c r="AA211" s="112" t="s">
        <v>196</v>
      </c>
      <c r="AB211" s="112" t="s">
        <v>304</v>
      </c>
      <c r="AC211" s="112" t="s">
        <v>343</v>
      </c>
      <c r="AD211" s="112" t="s">
        <v>491</v>
      </c>
      <c r="AE211" s="112" t="s">
        <v>199</v>
      </c>
      <c r="AF211" s="112" t="s">
        <v>77</v>
      </c>
      <c r="AG211" s="112" t="s">
        <v>224</v>
      </c>
      <c r="AH211" s="112" t="s">
        <v>117</v>
      </c>
      <c r="AI211" s="112" t="s">
        <v>202</v>
      </c>
      <c r="AJ211" s="112" t="s">
        <v>527</v>
      </c>
      <c r="AK211" s="112" t="s">
        <v>550</v>
      </c>
      <c r="AL211" s="112" t="s">
        <v>466</v>
      </c>
      <c r="AM211" s="112" t="s">
        <v>380</v>
      </c>
      <c r="AN211" s="112" t="s">
        <v>151</v>
      </c>
      <c r="AO211" s="112" t="s">
        <v>78</v>
      </c>
      <c r="AP211" s="112" t="s">
        <v>479</v>
      </c>
      <c r="AQ211" s="112" t="s">
        <v>208</v>
      </c>
      <c r="AR211" s="112" t="s">
        <v>37</v>
      </c>
      <c r="AS211" s="113" t="s">
        <v>187</v>
      </c>
    </row>
    <row r="212" spans="1:45" x14ac:dyDescent="0.2">
      <c r="A212" s="1">
        <v>17</v>
      </c>
      <c r="B212" s="20">
        <v>194</v>
      </c>
      <c r="C212" s="9">
        <v>128</v>
      </c>
      <c r="D212" s="9">
        <v>178</v>
      </c>
      <c r="E212" s="9">
        <v>117</v>
      </c>
      <c r="F212" s="9">
        <v>142</v>
      </c>
      <c r="G212" s="9">
        <v>300</v>
      </c>
      <c r="H212" s="9">
        <v>225</v>
      </c>
      <c r="I212" s="9">
        <v>271</v>
      </c>
      <c r="J212" s="9">
        <v>212</v>
      </c>
      <c r="K212" s="9">
        <v>246</v>
      </c>
      <c r="L212" s="9">
        <v>87</v>
      </c>
      <c r="M212" s="9">
        <v>39</v>
      </c>
      <c r="N212" s="9">
        <v>64</v>
      </c>
      <c r="O212" s="9">
        <v>3</v>
      </c>
      <c r="P212" s="9">
        <v>53</v>
      </c>
      <c r="Q212" s="9">
        <v>381</v>
      </c>
      <c r="R212" s="9">
        <v>335</v>
      </c>
      <c r="S212" s="9">
        <v>369</v>
      </c>
      <c r="T212" s="9">
        <v>310</v>
      </c>
      <c r="U212" s="21">
        <v>356</v>
      </c>
      <c r="V212" s="2">
        <f t="shared" si="14"/>
        <v>4010</v>
      </c>
      <c r="Y212" s="1">
        <v>17</v>
      </c>
      <c r="Z212" s="111" t="s">
        <v>388</v>
      </c>
      <c r="AA212" s="112" t="s">
        <v>301</v>
      </c>
      <c r="AB212" s="112" t="s">
        <v>218</v>
      </c>
      <c r="AC212" s="112" t="s">
        <v>532</v>
      </c>
      <c r="AD212" s="112" t="s">
        <v>92</v>
      </c>
      <c r="AE212" s="112" t="s">
        <v>162</v>
      </c>
      <c r="AF212" s="112" t="s">
        <v>515</v>
      </c>
      <c r="AG212" s="112" t="s">
        <v>244</v>
      </c>
      <c r="AH212" s="112" t="s">
        <v>389</v>
      </c>
      <c r="AI212" s="112" t="s">
        <v>537</v>
      </c>
      <c r="AJ212" s="112" t="s">
        <v>425</v>
      </c>
      <c r="AK212" s="112" t="s">
        <v>486</v>
      </c>
      <c r="AL212" s="112" t="s">
        <v>47</v>
      </c>
      <c r="AM212" s="112" t="s">
        <v>337</v>
      </c>
      <c r="AN212" s="112" t="s">
        <v>276</v>
      </c>
      <c r="AO212" s="112" t="s">
        <v>81</v>
      </c>
      <c r="AP212" s="112" t="s">
        <v>499</v>
      </c>
      <c r="AQ212" s="112" t="s">
        <v>145</v>
      </c>
      <c r="AR212" s="112" t="s">
        <v>266</v>
      </c>
      <c r="AS212" s="113" t="s">
        <v>521</v>
      </c>
    </row>
    <row r="213" spans="1:45" x14ac:dyDescent="0.2">
      <c r="A213" s="1">
        <v>18</v>
      </c>
      <c r="B213" s="20">
        <v>177</v>
      </c>
      <c r="C213" s="9">
        <v>102</v>
      </c>
      <c r="D213" s="9">
        <v>154</v>
      </c>
      <c r="E213" s="9">
        <v>188</v>
      </c>
      <c r="F213" s="9">
        <v>138</v>
      </c>
      <c r="G213" s="9">
        <v>272</v>
      </c>
      <c r="H213" s="9">
        <v>206</v>
      </c>
      <c r="I213" s="9">
        <v>260</v>
      </c>
      <c r="J213" s="9">
        <v>285</v>
      </c>
      <c r="K213" s="9">
        <v>231</v>
      </c>
      <c r="L213" s="9">
        <v>63</v>
      </c>
      <c r="M213" s="9">
        <v>13</v>
      </c>
      <c r="N213" s="9">
        <v>47</v>
      </c>
      <c r="O213" s="9">
        <v>99</v>
      </c>
      <c r="P213" s="9">
        <v>24</v>
      </c>
      <c r="Q213" s="9">
        <v>370</v>
      </c>
      <c r="R213" s="9">
        <v>316</v>
      </c>
      <c r="S213" s="9">
        <v>341</v>
      </c>
      <c r="T213" s="9">
        <v>395</v>
      </c>
      <c r="U213" s="21">
        <v>329</v>
      </c>
      <c r="V213" s="2">
        <f t="shared" si="14"/>
        <v>4010</v>
      </c>
      <c r="Y213" s="1">
        <v>18</v>
      </c>
      <c r="Z213" s="111" t="s">
        <v>52</v>
      </c>
      <c r="AA213" s="112" t="s">
        <v>405</v>
      </c>
      <c r="AB213" s="112" t="s">
        <v>176</v>
      </c>
      <c r="AC213" s="112" t="s">
        <v>346</v>
      </c>
      <c r="AD213" s="112" t="s">
        <v>553</v>
      </c>
      <c r="AE213" s="112" t="s">
        <v>434</v>
      </c>
      <c r="AF213" s="112" t="s">
        <v>347</v>
      </c>
      <c r="AG213" s="112" t="s">
        <v>474</v>
      </c>
      <c r="AH213" s="112" t="s">
        <v>35</v>
      </c>
      <c r="AI213" s="112" t="s">
        <v>32</v>
      </c>
      <c r="AJ213" s="112" t="s">
        <v>382</v>
      </c>
      <c r="AK213" s="112" t="s">
        <v>65</v>
      </c>
      <c r="AL213" s="112" t="s">
        <v>235</v>
      </c>
      <c r="AM213" s="112" t="s">
        <v>531</v>
      </c>
      <c r="AN213" s="112" t="s">
        <v>359</v>
      </c>
      <c r="AO213" s="112" t="s">
        <v>311</v>
      </c>
      <c r="AP213" s="112" t="s">
        <v>308</v>
      </c>
      <c r="AQ213" s="112" t="s">
        <v>417</v>
      </c>
      <c r="AR213" s="112" t="s">
        <v>544</v>
      </c>
      <c r="AS213" s="113" t="s">
        <v>457</v>
      </c>
    </row>
    <row r="214" spans="1:45" x14ac:dyDescent="0.2">
      <c r="A214" s="1">
        <v>19</v>
      </c>
      <c r="B214" s="20">
        <v>148</v>
      </c>
      <c r="C214" s="9">
        <v>198</v>
      </c>
      <c r="D214" s="9">
        <v>137</v>
      </c>
      <c r="E214" s="9">
        <v>162</v>
      </c>
      <c r="F214" s="9">
        <v>114</v>
      </c>
      <c r="G214" s="9">
        <v>245</v>
      </c>
      <c r="H214" s="9">
        <v>291</v>
      </c>
      <c r="I214" s="9">
        <v>232</v>
      </c>
      <c r="J214" s="9">
        <v>266</v>
      </c>
      <c r="K214" s="9">
        <v>220</v>
      </c>
      <c r="L214" s="9">
        <v>59</v>
      </c>
      <c r="M214" s="9">
        <v>84</v>
      </c>
      <c r="N214" s="9">
        <v>23</v>
      </c>
      <c r="O214" s="9">
        <v>73</v>
      </c>
      <c r="P214" s="9">
        <v>7</v>
      </c>
      <c r="Q214" s="9">
        <v>355</v>
      </c>
      <c r="R214" s="9">
        <v>389</v>
      </c>
      <c r="S214" s="9">
        <v>330</v>
      </c>
      <c r="T214" s="9">
        <v>376</v>
      </c>
      <c r="U214" s="21">
        <v>301</v>
      </c>
      <c r="V214" s="2">
        <f t="shared" si="14"/>
        <v>4010</v>
      </c>
      <c r="Y214" s="1">
        <v>19</v>
      </c>
      <c r="Z214" s="111" t="s">
        <v>134</v>
      </c>
      <c r="AA214" s="112" t="s">
        <v>74</v>
      </c>
      <c r="AB214" s="112" t="s">
        <v>364</v>
      </c>
      <c r="AC214" s="112" t="s">
        <v>449</v>
      </c>
      <c r="AD214" s="112" t="s">
        <v>488</v>
      </c>
      <c r="AE214" s="112" t="s">
        <v>370</v>
      </c>
      <c r="AF214" s="112" t="s">
        <v>99</v>
      </c>
      <c r="AG214" s="112" t="s">
        <v>221</v>
      </c>
      <c r="AH214" s="112" t="s">
        <v>392</v>
      </c>
      <c r="AI214" s="112" t="s">
        <v>261</v>
      </c>
      <c r="AJ214" s="112" t="s">
        <v>318</v>
      </c>
      <c r="AK214" s="112" t="s">
        <v>404</v>
      </c>
      <c r="AL214" s="112" t="s">
        <v>170</v>
      </c>
      <c r="AM214" s="112" t="s">
        <v>109</v>
      </c>
      <c r="AN214" s="112" t="s">
        <v>548</v>
      </c>
      <c r="AO214" s="112" t="s">
        <v>331</v>
      </c>
      <c r="AP214" s="112" t="s">
        <v>502</v>
      </c>
      <c r="AQ214" s="112" t="s">
        <v>122</v>
      </c>
      <c r="AR214" s="112" t="s">
        <v>353</v>
      </c>
      <c r="AS214" s="113" t="s">
        <v>204</v>
      </c>
    </row>
    <row r="215" spans="1:45" x14ac:dyDescent="0.2">
      <c r="A215" s="1">
        <v>20</v>
      </c>
      <c r="B215" s="37">
        <v>122</v>
      </c>
      <c r="C215" s="25">
        <v>174</v>
      </c>
      <c r="D215" s="25">
        <v>108</v>
      </c>
      <c r="E215" s="25">
        <v>158</v>
      </c>
      <c r="F215" s="25">
        <v>197</v>
      </c>
      <c r="G215" s="25">
        <v>226</v>
      </c>
      <c r="H215" s="25">
        <v>280</v>
      </c>
      <c r="I215" s="25">
        <v>205</v>
      </c>
      <c r="J215" s="25">
        <v>251</v>
      </c>
      <c r="K215" s="25">
        <v>292</v>
      </c>
      <c r="L215" s="25">
        <v>33</v>
      </c>
      <c r="M215" s="25">
        <v>67</v>
      </c>
      <c r="N215" s="25">
        <v>19</v>
      </c>
      <c r="O215" s="25">
        <v>44</v>
      </c>
      <c r="P215" s="25">
        <v>83</v>
      </c>
      <c r="Q215" s="25">
        <v>336</v>
      </c>
      <c r="R215" s="25">
        <v>361</v>
      </c>
      <c r="S215" s="25">
        <v>315</v>
      </c>
      <c r="T215" s="25">
        <v>349</v>
      </c>
      <c r="U215" s="38">
        <v>390</v>
      </c>
      <c r="V215" s="2">
        <f t="shared" si="14"/>
        <v>4010</v>
      </c>
      <c r="Y215" s="1">
        <v>20</v>
      </c>
      <c r="Z215" s="114" t="s">
        <v>237</v>
      </c>
      <c r="AA215" s="115" t="s">
        <v>555</v>
      </c>
      <c r="AB215" s="115" t="s">
        <v>446</v>
      </c>
      <c r="AC215" s="115" t="s">
        <v>386</v>
      </c>
      <c r="AD215" s="115" t="s">
        <v>409</v>
      </c>
      <c r="AE215" s="115" t="s">
        <v>180</v>
      </c>
      <c r="AF215" s="115" t="s">
        <v>306</v>
      </c>
      <c r="AG215" s="115" t="s">
        <v>158</v>
      </c>
      <c r="AH215" s="115" t="s">
        <v>412</v>
      </c>
      <c r="AI215" s="115" t="s">
        <v>265</v>
      </c>
      <c r="AJ215" s="115" t="s">
        <v>422</v>
      </c>
      <c r="AK215" s="115" t="s">
        <v>68</v>
      </c>
      <c r="AL215" s="115" t="s">
        <v>106</v>
      </c>
      <c r="AM215" s="115" t="s">
        <v>192</v>
      </c>
      <c r="AN215" s="115" t="s">
        <v>214</v>
      </c>
      <c r="AO215" s="115" t="s">
        <v>164</v>
      </c>
      <c r="AP215" s="115" t="s">
        <v>0</v>
      </c>
      <c r="AQ215" s="115" t="s">
        <v>142</v>
      </c>
      <c r="AR215" s="115" t="s">
        <v>289</v>
      </c>
      <c r="AS215" s="116" t="s">
        <v>167</v>
      </c>
    </row>
    <row r="216" spans="1:45" x14ac:dyDescent="0.2">
      <c r="A216" s="3" t="s">
        <v>0</v>
      </c>
      <c r="B216" s="2">
        <f t="shared" ref="B216:U216" si="15">SUM(B196:B215)</f>
        <v>4010</v>
      </c>
      <c r="C216" s="2">
        <f t="shared" si="15"/>
        <v>4010</v>
      </c>
      <c r="D216" s="2">
        <f t="shared" si="15"/>
        <v>4010</v>
      </c>
      <c r="E216" s="2">
        <f t="shared" si="15"/>
        <v>4010</v>
      </c>
      <c r="F216" s="2">
        <f t="shared" si="15"/>
        <v>4010</v>
      </c>
      <c r="G216" s="2">
        <f t="shared" si="15"/>
        <v>4010</v>
      </c>
      <c r="H216" s="2">
        <f t="shared" si="15"/>
        <v>4010</v>
      </c>
      <c r="I216" s="2">
        <f t="shared" si="15"/>
        <v>4010</v>
      </c>
      <c r="J216" s="2">
        <f t="shared" si="15"/>
        <v>4010</v>
      </c>
      <c r="K216" s="2">
        <f t="shared" si="15"/>
        <v>4010</v>
      </c>
      <c r="L216" s="2">
        <f t="shared" si="15"/>
        <v>4010</v>
      </c>
      <c r="M216" s="2">
        <f t="shared" si="15"/>
        <v>4010</v>
      </c>
      <c r="N216" s="2">
        <f t="shared" si="15"/>
        <v>4010</v>
      </c>
      <c r="O216" s="2">
        <f t="shared" si="15"/>
        <v>4010</v>
      </c>
      <c r="P216" s="2">
        <f t="shared" si="15"/>
        <v>4010</v>
      </c>
      <c r="Q216" s="2">
        <f t="shared" si="15"/>
        <v>4010</v>
      </c>
      <c r="R216" s="2">
        <f t="shared" si="15"/>
        <v>4010</v>
      </c>
      <c r="S216" s="2">
        <f t="shared" si="15"/>
        <v>4010</v>
      </c>
      <c r="T216" s="2">
        <f t="shared" si="15"/>
        <v>4010</v>
      </c>
      <c r="U216" s="2">
        <f t="shared" si="15"/>
        <v>4010</v>
      </c>
    </row>
    <row r="218" spans="1:45" x14ac:dyDescent="0.2">
      <c r="A218" s="3" t="s">
        <v>3</v>
      </c>
      <c r="B218" s="61">
        <f>B196</f>
        <v>11</v>
      </c>
      <c r="C218" s="61">
        <f>C197</f>
        <v>25</v>
      </c>
      <c r="D218" s="61">
        <f>D198</f>
        <v>60</v>
      </c>
      <c r="E218" s="61">
        <f>E199</f>
        <v>66</v>
      </c>
      <c r="F218" s="61">
        <f>F200</f>
        <v>92</v>
      </c>
      <c r="G218" s="61">
        <f>G201</f>
        <v>104</v>
      </c>
      <c r="H218" s="61">
        <f>H202</f>
        <v>139</v>
      </c>
      <c r="I218" s="61">
        <f>I203</f>
        <v>147</v>
      </c>
      <c r="J218" s="61">
        <f>J204</f>
        <v>173</v>
      </c>
      <c r="K218" s="61">
        <f>K205</f>
        <v>183</v>
      </c>
      <c r="L218" s="61">
        <f>L206</f>
        <v>218</v>
      </c>
      <c r="M218" s="61">
        <f>M207</f>
        <v>228</v>
      </c>
      <c r="N218" s="61">
        <f>N208</f>
        <v>254</v>
      </c>
      <c r="O218" s="61">
        <f>O209</f>
        <v>262</v>
      </c>
      <c r="P218" s="61">
        <f>P210</f>
        <v>297</v>
      </c>
      <c r="Q218" s="61">
        <f>Q211</f>
        <v>309</v>
      </c>
      <c r="R218" s="61">
        <f>R212</f>
        <v>335</v>
      </c>
      <c r="S218" s="61">
        <f>S213</f>
        <v>341</v>
      </c>
      <c r="T218" s="61">
        <f>T214</f>
        <v>376</v>
      </c>
      <c r="U218" s="61">
        <f>U215</f>
        <v>390</v>
      </c>
      <c r="V218" s="2">
        <f>SUM(B218:U218)</f>
        <v>4010</v>
      </c>
      <c r="W218" s="2">
        <f>SUMSQ(B218:U218)</f>
        <v>1070670</v>
      </c>
      <c r="X218" s="2">
        <f>B218^3+C218^3+D218^3+E218^3+F218^3+G218^3+H218^3+I218^3+J218^3+K218^3+L218^3+M218^3+N218^3+O218^3+P218^3+Q218^3+R218^3+S218^3+T218^3+U218^3</f>
        <v>321602000</v>
      </c>
    </row>
    <row r="219" spans="1:45" x14ac:dyDescent="0.2">
      <c r="A219" s="3" t="s">
        <v>4</v>
      </c>
      <c r="B219" s="61">
        <f>B215</f>
        <v>122</v>
      </c>
      <c r="C219" s="61">
        <f>C214</f>
        <v>198</v>
      </c>
      <c r="D219" s="61">
        <f>D213</f>
        <v>154</v>
      </c>
      <c r="E219" s="61">
        <f>E212</f>
        <v>117</v>
      </c>
      <c r="F219" s="61">
        <f>F211</f>
        <v>168</v>
      </c>
      <c r="G219" s="61">
        <f>G210</f>
        <v>36</v>
      </c>
      <c r="H219" s="61">
        <f>H209</f>
        <v>89</v>
      </c>
      <c r="I219" s="61">
        <f>I208</f>
        <v>41</v>
      </c>
      <c r="J219" s="61">
        <f>J207</f>
        <v>10</v>
      </c>
      <c r="K219" s="61">
        <f>K206</f>
        <v>75</v>
      </c>
      <c r="L219" s="61">
        <f>L205</f>
        <v>326</v>
      </c>
      <c r="M219" s="61">
        <f>M204</f>
        <v>391</v>
      </c>
      <c r="N219" s="61">
        <f>N203</f>
        <v>360</v>
      </c>
      <c r="O219" s="61">
        <f>O202</f>
        <v>312</v>
      </c>
      <c r="P219" s="61">
        <f>P201</f>
        <v>365</v>
      </c>
      <c r="Q219" s="61">
        <f>Q200</f>
        <v>233</v>
      </c>
      <c r="R219" s="61">
        <f>R199</f>
        <v>284</v>
      </c>
      <c r="S219" s="61">
        <f>S198</f>
        <v>247</v>
      </c>
      <c r="T219" s="61">
        <f>T197</f>
        <v>203</v>
      </c>
      <c r="U219" s="61">
        <f>U196</f>
        <v>279</v>
      </c>
      <c r="V219" s="2">
        <f>SUM(B219:U219)</f>
        <v>4010</v>
      </c>
      <c r="W219" s="2">
        <f>SUMSQ(B219:U219)</f>
        <v>1070670</v>
      </c>
      <c r="X219" s="2">
        <f>B219^3+C219^3+D219^3+E219^3+F219^3+G219^3+H219^3+I219^3+J219^3+K219^3+L219^3+M219^3+N219^3+O219^3+P219^3+Q219^3+R219^3+S219^3+T219^3+U219^3</f>
        <v>321602000</v>
      </c>
    </row>
    <row r="221" spans="1:45" x14ac:dyDescent="0.2">
      <c r="V221" s="2" t="s">
        <v>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V7:V26 V34:V53 V61:V80 V88:V107 V115:V134 V142:V161 V169:V188 V196:V2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B755-C9F2-4008-AE0A-32F31CEA6293}">
  <sheetPr>
    <tabColor rgb="FFFFFF00"/>
  </sheetPr>
  <dimension ref="A1:AS143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2" width="8.7109375" style="2" customWidth="1"/>
    <col min="13" max="13" width="8.5703125" style="2" customWidth="1"/>
    <col min="14" max="21" width="8.7109375" style="2" customWidth="1"/>
    <col min="22" max="22" width="7.7109375" style="2" customWidth="1"/>
    <col min="23" max="23" width="8.7109375" style="2" customWidth="1"/>
    <col min="24" max="24" width="7.7109375" style="2" customWidth="1"/>
    <col min="25" max="45" width="5.7109375" style="2" customWidth="1"/>
    <col min="46" max="16384" width="9.140625" style="2"/>
  </cols>
  <sheetData>
    <row r="1" spans="1:45" s="1" customFormat="1" ht="21" x14ac:dyDescent="0.35">
      <c r="A1" s="1" t="s">
        <v>5</v>
      </c>
      <c r="B1" s="6" t="s">
        <v>601</v>
      </c>
      <c r="C1" s="2"/>
      <c r="D1" s="2"/>
      <c r="E1" s="2"/>
      <c r="F1" s="2"/>
      <c r="G1" s="2"/>
      <c r="H1" s="2"/>
      <c r="I1" s="2"/>
    </row>
    <row r="2" spans="1:45" x14ac:dyDescent="0.2">
      <c r="B2" s="4" t="s">
        <v>12</v>
      </c>
      <c r="K2" s="2" t="s">
        <v>5</v>
      </c>
    </row>
    <row r="3" spans="1:45" x14ac:dyDescent="0.2">
      <c r="B3" s="4"/>
      <c r="J3" s="2" t="s">
        <v>582</v>
      </c>
    </row>
    <row r="4" spans="1:45" x14ac:dyDescent="0.2">
      <c r="J4" s="2" t="s">
        <v>583</v>
      </c>
    </row>
    <row r="5" spans="1:45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5" t="s">
        <v>0</v>
      </c>
      <c r="W5" s="5" t="s">
        <v>1</v>
      </c>
      <c r="Z5" s="1">
        <v>1</v>
      </c>
      <c r="AA5" s="1">
        <v>2</v>
      </c>
      <c r="AB5" s="1">
        <v>3</v>
      </c>
      <c r="AC5" s="1">
        <v>4</v>
      </c>
      <c r="AD5" s="1">
        <v>5</v>
      </c>
      <c r="AE5" s="1">
        <v>6</v>
      </c>
      <c r="AF5" s="1">
        <v>7</v>
      </c>
      <c r="AG5" s="1">
        <v>8</v>
      </c>
      <c r="AH5" s="1">
        <v>9</v>
      </c>
      <c r="AI5" s="1">
        <v>10</v>
      </c>
      <c r="AJ5" s="1">
        <v>11</v>
      </c>
      <c r="AK5" s="1">
        <v>12</v>
      </c>
      <c r="AL5" s="1">
        <v>13</v>
      </c>
      <c r="AM5" s="1">
        <v>14</v>
      </c>
      <c r="AN5" s="1">
        <v>15</v>
      </c>
      <c r="AO5" s="1">
        <v>16</v>
      </c>
      <c r="AP5" s="1">
        <v>17</v>
      </c>
      <c r="AQ5" s="1">
        <v>18</v>
      </c>
      <c r="AR5" s="1">
        <v>19</v>
      </c>
      <c r="AS5" s="1">
        <v>20</v>
      </c>
    </row>
    <row r="6" spans="1:45" s="1" customFormat="1" x14ac:dyDescent="0.2">
      <c r="B6" s="39" t="s">
        <v>13</v>
      </c>
      <c r="C6" s="7" t="s">
        <v>602</v>
      </c>
      <c r="V6" s="5"/>
      <c r="W6" s="5"/>
    </row>
    <row r="7" spans="1:45" x14ac:dyDescent="0.2">
      <c r="A7" s="1">
        <v>1</v>
      </c>
      <c r="B7" s="30">
        <v>171</v>
      </c>
      <c r="C7" s="17">
        <v>359</v>
      </c>
      <c r="D7" s="17">
        <v>377</v>
      </c>
      <c r="E7" s="17">
        <v>1</v>
      </c>
      <c r="F7" s="17">
        <v>265</v>
      </c>
      <c r="G7" s="17">
        <v>66</v>
      </c>
      <c r="H7" s="17">
        <v>312</v>
      </c>
      <c r="I7" s="17">
        <v>188</v>
      </c>
      <c r="J7" s="17">
        <v>107</v>
      </c>
      <c r="K7" s="17">
        <v>158</v>
      </c>
      <c r="L7" s="17">
        <v>143</v>
      </c>
      <c r="M7" s="17">
        <v>114</v>
      </c>
      <c r="N7" s="17">
        <v>193</v>
      </c>
      <c r="O7" s="17">
        <v>309</v>
      </c>
      <c r="P7" s="17">
        <v>75</v>
      </c>
      <c r="Q7" s="17">
        <v>276</v>
      </c>
      <c r="R7" s="17">
        <v>20</v>
      </c>
      <c r="S7" s="17">
        <v>364</v>
      </c>
      <c r="T7" s="17">
        <v>342</v>
      </c>
      <c r="U7" s="31">
        <v>170</v>
      </c>
      <c r="V7" s="2">
        <f t="shared" ref="V7:V26" si="0">SUM(B7:U7)</f>
        <v>4010</v>
      </c>
      <c r="W7" s="2">
        <f t="shared" ref="W7:W26" si="1">SUMSQ(B7:U7)</f>
        <v>1070670</v>
      </c>
      <c r="Y7" s="1">
        <v>1</v>
      </c>
      <c r="Z7" s="117" t="s">
        <v>512</v>
      </c>
      <c r="AA7" s="109" t="s">
        <v>542</v>
      </c>
      <c r="AB7" s="109" t="s">
        <v>543</v>
      </c>
      <c r="AC7" s="109" t="s">
        <v>506</v>
      </c>
      <c r="AD7" s="109" t="s">
        <v>202</v>
      </c>
      <c r="AE7" s="109" t="s">
        <v>403</v>
      </c>
      <c r="AF7" s="109" t="s">
        <v>121</v>
      </c>
      <c r="AG7" s="109" t="s">
        <v>346</v>
      </c>
      <c r="AH7" s="109" t="s">
        <v>279</v>
      </c>
      <c r="AI7" s="109" t="s">
        <v>386</v>
      </c>
      <c r="AJ7" s="109" t="s">
        <v>281</v>
      </c>
      <c r="AK7" s="109" t="s">
        <v>488</v>
      </c>
      <c r="AL7" s="109" t="s">
        <v>198</v>
      </c>
      <c r="AM7" s="109" t="s">
        <v>78</v>
      </c>
      <c r="AN7" s="109" t="s">
        <v>465</v>
      </c>
      <c r="AO7" s="109" t="s">
        <v>119</v>
      </c>
      <c r="AP7" s="109" t="s">
        <v>295</v>
      </c>
      <c r="AQ7" s="109" t="s">
        <v>269</v>
      </c>
      <c r="AR7" s="109" t="s">
        <v>59</v>
      </c>
      <c r="AS7" s="118" t="s">
        <v>345</v>
      </c>
    </row>
    <row r="8" spans="1:45" x14ac:dyDescent="0.2">
      <c r="A8" s="1">
        <v>2</v>
      </c>
      <c r="B8" s="20">
        <v>12</v>
      </c>
      <c r="C8" s="9">
        <v>146</v>
      </c>
      <c r="D8" s="9">
        <v>165</v>
      </c>
      <c r="E8" s="9">
        <v>368</v>
      </c>
      <c r="F8" s="9">
        <v>182</v>
      </c>
      <c r="G8" s="9">
        <v>358</v>
      </c>
      <c r="H8" s="9">
        <v>117</v>
      </c>
      <c r="I8" s="9">
        <v>274</v>
      </c>
      <c r="J8" s="9">
        <v>311</v>
      </c>
      <c r="K8" s="9">
        <v>61</v>
      </c>
      <c r="L8" s="9">
        <v>80</v>
      </c>
      <c r="M8" s="9">
        <v>310</v>
      </c>
      <c r="N8" s="9">
        <v>267</v>
      </c>
      <c r="O8" s="9">
        <v>104</v>
      </c>
      <c r="P8" s="9">
        <v>343</v>
      </c>
      <c r="Q8" s="9">
        <v>199</v>
      </c>
      <c r="R8" s="9">
        <v>373</v>
      </c>
      <c r="S8" s="9">
        <v>176</v>
      </c>
      <c r="T8" s="9">
        <v>155</v>
      </c>
      <c r="U8" s="21">
        <v>9</v>
      </c>
      <c r="V8" s="2">
        <f t="shared" si="0"/>
        <v>4010</v>
      </c>
      <c r="W8" s="2">
        <f t="shared" si="1"/>
        <v>1070670</v>
      </c>
      <c r="Y8" s="1">
        <v>2</v>
      </c>
      <c r="Z8" s="111" t="s">
        <v>400</v>
      </c>
      <c r="AA8" s="119" t="s">
        <v>302</v>
      </c>
      <c r="AB8" s="112" t="s">
        <v>470</v>
      </c>
      <c r="AC8" s="112" t="s">
        <v>480</v>
      </c>
      <c r="AD8" s="112" t="s">
        <v>304</v>
      </c>
      <c r="AE8" s="112" t="s">
        <v>352</v>
      </c>
      <c r="AF8" s="112" t="s">
        <v>532</v>
      </c>
      <c r="AG8" s="112" t="s">
        <v>264</v>
      </c>
      <c r="AH8" s="112" t="s">
        <v>456</v>
      </c>
      <c r="AI8" s="112" t="s">
        <v>3</v>
      </c>
      <c r="AJ8" s="112" t="s">
        <v>340</v>
      </c>
      <c r="AK8" s="112" t="s">
        <v>266</v>
      </c>
      <c r="AL8" s="112" t="s">
        <v>34</v>
      </c>
      <c r="AM8" s="112" t="s">
        <v>258</v>
      </c>
      <c r="AN8" s="112" t="s">
        <v>248</v>
      </c>
      <c r="AO8" s="112" t="s">
        <v>240</v>
      </c>
      <c r="AP8" s="112" t="s">
        <v>332</v>
      </c>
      <c r="AQ8" s="112" t="s">
        <v>387</v>
      </c>
      <c r="AR8" s="119" t="s">
        <v>365</v>
      </c>
      <c r="AS8" s="113" t="s">
        <v>379</v>
      </c>
    </row>
    <row r="9" spans="1:45" x14ac:dyDescent="0.2">
      <c r="A9" s="1">
        <v>3</v>
      </c>
      <c r="B9" s="20">
        <v>320</v>
      </c>
      <c r="C9" s="9">
        <v>190</v>
      </c>
      <c r="D9" s="9">
        <v>67</v>
      </c>
      <c r="E9" s="9">
        <v>356</v>
      </c>
      <c r="F9" s="9">
        <v>153</v>
      </c>
      <c r="G9" s="9">
        <v>264</v>
      </c>
      <c r="H9" s="9">
        <v>3</v>
      </c>
      <c r="I9" s="9">
        <v>119</v>
      </c>
      <c r="J9" s="9">
        <v>375</v>
      </c>
      <c r="K9" s="9">
        <v>169</v>
      </c>
      <c r="L9" s="9">
        <v>172</v>
      </c>
      <c r="M9" s="9">
        <v>366</v>
      </c>
      <c r="N9" s="9">
        <v>102</v>
      </c>
      <c r="O9" s="9">
        <v>18</v>
      </c>
      <c r="P9" s="9">
        <v>277</v>
      </c>
      <c r="Q9" s="9">
        <v>148</v>
      </c>
      <c r="R9" s="9">
        <v>345</v>
      </c>
      <c r="S9" s="9">
        <v>74</v>
      </c>
      <c r="T9" s="9">
        <v>191</v>
      </c>
      <c r="U9" s="21">
        <v>301</v>
      </c>
      <c r="V9" s="2">
        <f t="shared" si="0"/>
        <v>4010</v>
      </c>
      <c r="W9" s="2">
        <f t="shared" si="1"/>
        <v>1070670</v>
      </c>
      <c r="Y9" s="1">
        <v>3</v>
      </c>
      <c r="Z9" s="111" t="s">
        <v>519</v>
      </c>
      <c r="AA9" s="112" t="s">
        <v>178</v>
      </c>
      <c r="AB9" s="119" t="s">
        <v>68</v>
      </c>
      <c r="AC9" s="112" t="s">
        <v>521</v>
      </c>
      <c r="AD9" s="112" t="s">
        <v>511</v>
      </c>
      <c r="AE9" s="112" t="s">
        <v>538</v>
      </c>
      <c r="AF9" s="112" t="s">
        <v>337</v>
      </c>
      <c r="AG9" s="112" t="s">
        <v>363</v>
      </c>
      <c r="AH9" s="112" t="s">
        <v>187</v>
      </c>
      <c r="AI9" s="112" t="s">
        <v>156</v>
      </c>
      <c r="AJ9" s="112" t="s">
        <v>177</v>
      </c>
      <c r="AK9" s="112" t="s">
        <v>101</v>
      </c>
      <c r="AL9" s="112" t="s">
        <v>405</v>
      </c>
      <c r="AM9" s="112" t="s">
        <v>464</v>
      </c>
      <c r="AN9" s="112" t="s">
        <v>285</v>
      </c>
      <c r="AO9" s="112" t="s">
        <v>134</v>
      </c>
      <c r="AP9" s="112" t="s">
        <v>80</v>
      </c>
      <c r="AQ9" s="119" t="s">
        <v>298</v>
      </c>
      <c r="AR9" s="112" t="s">
        <v>367</v>
      </c>
      <c r="AS9" s="113" t="s">
        <v>204</v>
      </c>
    </row>
    <row r="10" spans="1:45" x14ac:dyDescent="0.2">
      <c r="A10" s="1">
        <v>4</v>
      </c>
      <c r="B10" s="20">
        <v>362</v>
      </c>
      <c r="C10" s="9">
        <v>101</v>
      </c>
      <c r="D10" s="9">
        <v>192</v>
      </c>
      <c r="E10" s="9">
        <v>278</v>
      </c>
      <c r="F10" s="9">
        <v>175</v>
      </c>
      <c r="G10" s="9">
        <v>10</v>
      </c>
      <c r="H10" s="9">
        <v>65</v>
      </c>
      <c r="I10" s="9">
        <v>144</v>
      </c>
      <c r="J10" s="9">
        <v>353</v>
      </c>
      <c r="K10" s="9">
        <v>314</v>
      </c>
      <c r="L10" s="9">
        <v>307</v>
      </c>
      <c r="M10" s="9">
        <v>348</v>
      </c>
      <c r="N10" s="9">
        <v>157</v>
      </c>
      <c r="O10" s="9">
        <v>76</v>
      </c>
      <c r="P10" s="9">
        <v>11</v>
      </c>
      <c r="Q10" s="9">
        <v>166</v>
      </c>
      <c r="R10" s="9">
        <v>263</v>
      </c>
      <c r="S10" s="9">
        <v>189</v>
      </c>
      <c r="T10" s="9">
        <v>120</v>
      </c>
      <c r="U10" s="21">
        <v>379</v>
      </c>
      <c r="V10" s="2">
        <f t="shared" si="0"/>
        <v>4010</v>
      </c>
      <c r="W10" s="2">
        <f t="shared" si="1"/>
        <v>1070670</v>
      </c>
      <c r="Y10" s="1">
        <v>4</v>
      </c>
      <c r="Z10" s="111" t="s">
        <v>1</v>
      </c>
      <c r="AA10" s="112" t="s">
        <v>215</v>
      </c>
      <c r="AB10" s="112" t="s">
        <v>534</v>
      </c>
      <c r="AC10" s="119" t="s">
        <v>475</v>
      </c>
      <c r="AD10" s="112" t="s">
        <v>197</v>
      </c>
      <c r="AE10" s="112" t="s">
        <v>44</v>
      </c>
      <c r="AF10" s="112" t="s">
        <v>236</v>
      </c>
      <c r="AG10" s="112" t="s">
        <v>448</v>
      </c>
      <c r="AH10" s="112" t="s">
        <v>500</v>
      </c>
      <c r="AI10" s="112" t="s">
        <v>477</v>
      </c>
      <c r="AJ10" s="112" t="s">
        <v>246</v>
      </c>
      <c r="AK10" s="112" t="s">
        <v>100</v>
      </c>
      <c r="AL10" s="112" t="s">
        <v>196</v>
      </c>
      <c r="AM10" s="112" t="s">
        <v>130</v>
      </c>
      <c r="AN10" s="112" t="s">
        <v>233</v>
      </c>
      <c r="AO10" s="112" t="s">
        <v>135</v>
      </c>
      <c r="AP10" s="119" t="s">
        <v>371</v>
      </c>
      <c r="AQ10" s="112" t="s">
        <v>513</v>
      </c>
      <c r="AR10" s="112" t="s">
        <v>552</v>
      </c>
      <c r="AS10" s="113" t="s">
        <v>374</v>
      </c>
    </row>
    <row r="11" spans="1:45" x14ac:dyDescent="0.2">
      <c r="A11" s="1">
        <v>5</v>
      </c>
      <c r="B11" s="20">
        <v>183</v>
      </c>
      <c r="C11" s="9">
        <v>16</v>
      </c>
      <c r="D11" s="9">
        <v>115</v>
      </c>
      <c r="E11" s="9">
        <v>150</v>
      </c>
      <c r="F11" s="9">
        <v>317</v>
      </c>
      <c r="G11" s="9">
        <v>369</v>
      </c>
      <c r="H11" s="9">
        <v>347</v>
      </c>
      <c r="I11" s="9">
        <v>161</v>
      </c>
      <c r="J11" s="9">
        <v>62</v>
      </c>
      <c r="K11" s="9">
        <v>268</v>
      </c>
      <c r="L11" s="9">
        <v>273</v>
      </c>
      <c r="M11" s="9">
        <v>79</v>
      </c>
      <c r="N11" s="9">
        <v>180</v>
      </c>
      <c r="O11" s="9">
        <v>354</v>
      </c>
      <c r="P11" s="9">
        <v>372</v>
      </c>
      <c r="Q11" s="9">
        <v>304</v>
      </c>
      <c r="R11" s="9">
        <v>151</v>
      </c>
      <c r="S11" s="9">
        <v>106</v>
      </c>
      <c r="T11" s="9">
        <v>5</v>
      </c>
      <c r="U11" s="21">
        <v>198</v>
      </c>
      <c r="V11" s="2">
        <f t="shared" si="0"/>
        <v>4010</v>
      </c>
      <c r="W11" s="2">
        <f t="shared" si="1"/>
        <v>1070670</v>
      </c>
      <c r="Y11" s="1">
        <v>5</v>
      </c>
      <c r="Z11" s="111" t="s">
        <v>471</v>
      </c>
      <c r="AA11" s="112" t="s">
        <v>85</v>
      </c>
      <c r="AB11" s="112" t="s">
        <v>153</v>
      </c>
      <c r="AC11" s="112" t="s">
        <v>490</v>
      </c>
      <c r="AD11" s="119" t="s">
        <v>498</v>
      </c>
      <c r="AE11" s="112" t="s">
        <v>145</v>
      </c>
      <c r="AF11" s="112" t="s">
        <v>458</v>
      </c>
      <c r="AG11" s="112" t="s">
        <v>259</v>
      </c>
      <c r="AH11" s="112" t="s">
        <v>4</v>
      </c>
      <c r="AI11" s="112" t="s">
        <v>223</v>
      </c>
      <c r="AJ11" s="112" t="s">
        <v>98</v>
      </c>
      <c r="AK11" s="112" t="s">
        <v>151</v>
      </c>
      <c r="AL11" s="112" t="s">
        <v>73</v>
      </c>
      <c r="AM11" s="112" t="s">
        <v>165</v>
      </c>
      <c r="AN11" s="112" t="s">
        <v>166</v>
      </c>
      <c r="AO11" s="119" t="s">
        <v>225</v>
      </c>
      <c r="AP11" s="112" t="s">
        <v>155</v>
      </c>
      <c r="AQ11" s="112" t="s">
        <v>90</v>
      </c>
      <c r="AR11" s="112" t="s">
        <v>169</v>
      </c>
      <c r="AS11" s="113" t="s">
        <v>74</v>
      </c>
    </row>
    <row r="12" spans="1:45" x14ac:dyDescent="0.2">
      <c r="A12" s="1">
        <v>6</v>
      </c>
      <c r="B12" s="20">
        <v>147</v>
      </c>
      <c r="C12" s="9">
        <v>269</v>
      </c>
      <c r="D12" s="9">
        <v>303</v>
      </c>
      <c r="E12" s="9">
        <v>179</v>
      </c>
      <c r="F12" s="9">
        <v>360</v>
      </c>
      <c r="G12" s="9">
        <v>108</v>
      </c>
      <c r="H12" s="9">
        <v>195</v>
      </c>
      <c r="I12" s="9">
        <v>70</v>
      </c>
      <c r="J12" s="9">
        <v>17</v>
      </c>
      <c r="K12" s="9">
        <v>376</v>
      </c>
      <c r="L12" s="9">
        <v>365</v>
      </c>
      <c r="M12" s="9">
        <v>4</v>
      </c>
      <c r="N12" s="9">
        <v>71</v>
      </c>
      <c r="O12" s="9">
        <v>186</v>
      </c>
      <c r="P12" s="9">
        <v>113</v>
      </c>
      <c r="Q12" s="9">
        <v>341</v>
      </c>
      <c r="R12" s="9">
        <v>162</v>
      </c>
      <c r="S12" s="9">
        <v>318</v>
      </c>
      <c r="T12" s="9">
        <v>272</v>
      </c>
      <c r="U12" s="21">
        <v>154</v>
      </c>
      <c r="V12" s="2">
        <f t="shared" si="0"/>
        <v>4010</v>
      </c>
      <c r="W12" s="2">
        <f t="shared" si="1"/>
        <v>1070670</v>
      </c>
      <c r="Y12" s="1">
        <v>6</v>
      </c>
      <c r="Z12" s="111" t="s">
        <v>469</v>
      </c>
      <c r="AA12" s="112" t="s">
        <v>413</v>
      </c>
      <c r="AB12" s="112" t="s">
        <v>36</v>
      </c>
      <c r="AC12" s="112" t="s">
        <v>408</v>
      </c>
      <c r="AD12" s="112" t="s">
        <v>206</v>
      </c>
      <c r="AE12" s="119" t="s">
        <v>446</v>
      </c>
      <c r="AF12" s="112" t="s">
        <v>53</v>
      </c>
      <c r="AG12" s="112" t="s">
        <v>88</v>
      </c>
      <c r="AH12" s="112" t="s">
        <v>274</v>
      </c>
      <c r="AI12" s="112" t="s">
        <v>353</v>
      </c>
      <c r="AJ12" s="112" t="s">
        <v>459</v>
      </c>
      <c r="AK12" s="112" t="s">
        <v>527</v>
      </c>
      <c r="AL12" s="112" t="s">
        <v>277</v>
      </c>
      <c r="AM12" s="112" t="s">
        <v>492</v>
      </c>
      <c r="AN12" s="119" t="s">
        <v>321</v>
      </c>
      <c r="AO12" s="112" t="s">
        <v>417</v>
      </c>
      <c r="AP12" s="112" t="s">
        <v>449</v>
      </c>
      <c r="AQ12" s="112" t="s">
        <v>163</v>
      </c>
      <c r="AR12" s="112" t="s">
        <v>434</v>
      </c>
      <c r="AS12" s="113" t="s">
        <v>176</v>
      </c>
    </row>
    <row r="13" spans="1:45" x14ac:dyDescent="0.2">
      <c r="A13" s="1">
        <v>7</v>
      </c>
      <c r="B13" s="20">
        <v>357</v>
      </c>
      <c r="C13" s="9">
        <v>308</v>
      </c>
      <c r="D13" s="9">
        <v>262</v>
      </c>
      <c r="E13" s="9">
        <v>194</v>
      </c>
      <c r="F13" s="9">
        <v>72</v>
      </c>
      <c r="G13" s="9">
        <v>156</v>
      </c>
      <c r="H13" s="9">
        <v>380</v>
      </c>
      <c r="I13" s="9">
        <v>6</v>
      </c>
      <c r="J13" s="9">
        <v>163</v>
      </c>
      <c r="K13" s="9">
        <v>110</v>
      </c>
      <c r="L13" s="9">
        <v>111</v>
      </c>
      <c r="M13" s="9">
        <v>178</v>
      </c>
      <c r="N13" s="9">
        <v>15</v>
      </c>
      <c r="O13" s="9">
        <v>361</v>
      </c>
      <c r="P13" s="9">
        <v>145</v>
      </c>
      <c r="Q13" s="9">
        <v>69</v>
      </c>
      <c r="R13" s="9">
        <v>187</v>
      </c>
      <c r="S13" s="9">
        <v>279</v>
      </c>
      <c r="T13" s="9">
        <v>313</v>
      </c>
      <c r="U13" s="21">
        <v>344</v>
      </c>
      <c r="V13" s="2">
        <f t="shared" si="0"/>
        <v>4010</v>
      </c>
      <c r="W13" s="2">
        <f t="shared" si="1"/>
        <v>1070670</v>
      </c>
      <c r="Y13" s="1">
        <v>7</v>
      </c>
      <c r="Z13" s="111" t="s">
        <v>186</v>
      </c>
      <c r="AA13" s="112" t="s">
        <v>436</v>
      </c>
      <c r="AB13" s="112" t="s">
        <v>182</v>
      </c>
      <c r="AC13" s="112" t="s">
        <v>388</v>
      </c>
      <c r="AD13" s="112" t="s">
        <v>444</v>
      </c>
      <c r="AE13" s="112" t="s">
        <v>554</v>
      </c>
      <c r="AF13" s="119" t="s">
        <v>39</v>
      </c>
      <c r="AG13" s="112" t="s">
        <v>358</v>
      </c>
      <c r="AH13" s="112" t="s">
        <v>114</v>
      </c>
      <c r="AI13" s="112" t="s">
        <v>300</v>
      </c>
      <c r="AJ13" s="112" t="s">
        <v>467</v>
      </c>
      <c r="AK13" s="112" t="s">
        <v>218</v>
      </c>
      <c r="AL13" s="112" t="s">
        <v>421</v>
      </c>
      <c r="AM13" s="119" t="s">
        <v>0</v>
      </c>
      <c r="AN13" s="112" t="s">
        <v>113</v>
      </c>
      <c r="AO13" s="112" t="s">
        <v>424</v>
      </c>
      <c r="AP13" s="112" t="s">
        <v>157</v>
      </c>
      <c r="AQ13" s="112" t="s">
        <v>140</v>
      </c>
      <c r="AR13" s="112" t="s">
        <v>287</v>
      </c>
      <c r="AS13" s="113" t="s">
        <v>438</v>
      </c>
    </row>
    <row r="14" spans="1:45" x14ac:dyDescent="0.2">
      <c r="A14" s="1">
        <v>8</v>
      </c>
      <c r="B14" s="20">
        <v>105</v>
      </c>
      <c r="C14" s="9">
        <v>78</v>
      </c>
      <c r="D14" s="9">
        <v>13</v>
      </c>
      <c r="E14" s="9">
        <v>306</v>
      </c>
      <c r="F14" s="9">
        <v>371</v>
      </c>
      <c r="G14" s="9">
        <v>174</v>
      </c>
      <c r="H14" s="9">
        <v>142</v>
      </c>
      <c r="I14" s="9">
        <v>349</v>
      </c>
      <c r="J14" s="9">
        <v>280</v>
      </c>
      <c r="K14" s="9">
        <v>184</v>
      </c>
      <c r="L14" s="9">
        <v>197</v>
      </c>
      <c r="M14" s="9">
        <v>261</v>
      </c>
      <c r="N14" s="9">
        <v>352</v>
      </c>
      <c r="O14" s="9">
        <v>159</v>
      </c>
      <c r="P14" s="9">
        <v>167</v>
      </c>
      <c r="Q14" s="9">
        <v>370</v>
      </c>
      <c r="R14" s="9">
        <v>315</v>
      </c>
      <c r="S14" s="9">
        <v>8</v>
      </c>
      <c r="T14" s="9">
        <v>63</v>
      </c>
      <c r="U14" s="21">
        <v>116</v>
      </c>
      <c r="V14" s="2">
        <f t="shared" si="0"/>
        <v>4010</v>
      </c>
      <c r="W14" s="2">
        <f t="shared" si="1"/>
        <v>1070670</v>
      </c>
      <c r="Y14" s="1">
        <v>8</v>
      </c>
      <c r="Z14" s="111" t="s">
        <v>426</v>
      </c>
      <c r="AA14" s="112" t="s">
        <v>509</v>
      </c>
      <c r="AB14" s="112" t="s">
        <v>65</v>
      </c>
      <c r="AC14" s="112" t="s">
        <v>57</v>
      </c>
      <c r="AD14" s="112" t="s">
        <v>501</v>
      </c>
      <c r="AE14" s="112" t="s">
        <v>555</v>
      </c>
      <c r="AF14" s="112" t="s">
        <v>92</v>
      </c>
      <c r="AG14" s="119" t="s">
        <v>289</v>
      </c>
      <c r="AH14" s="112" t="s">
        <v>306</v>
      </c>
      <c r="AI14" s="112" t="s">
        <v>136</v>
      </c>
      <c r="AJ14" s="112" t="s">
        <v>409</v>
      </c>
      <c r="AK14" s="112" t="s">
        <v>517</v>
      </c>
      <c r="AL14" s="119" t="s">
        <v>310</v>
      </c>
      <c r="AM14" s="112" t="s">
        <v>51</v>
      </c>
      <c r="AN14" s="112" t="s">
        <v>324</v>
      </c>
      <c r="AO14" s="112" t="s">
        <v>311</v>
      </c>
      <c r="AP14" s="112" t="s">
        <v>142</v>
      </c>
      <c r="AQ14" s="112" t="s">
        <v>212</v>
      </c>
      <c r="AR14" s="112" t="s">
        <v>382</v>
      </c>
      <c r="AS14" s="113" t="s">
        <v>342</v>
      </c>
    </row>
    <row r="15" spans="1:45" x14ac:dyDescent="0.2">
      <c r="A15" s="1">
        <v>9</v>
      </c>
      <c r="B15" s="20">
        <v>73</v>
      </c>
      <c r="C15" s="9">
        <v>164</v>
      </c>
      <c r="D15" s="9">
        <v>160</v>
      </c>
      <c r="E15" s="9">
        <v>109</v>
      </c>
      <c r="F15" s="9">
        <v>7</v>
      </c>
      <c r="G15" s="9">
        <v>319</v>
      </c>
      <c r="H15" s="9">
        <v>271</v>
      </c>
      <c r="I15" s="9">
        <v>378</v>
      </c>
      <c r="J15" s="9">
        <v>185</v>
      </c>
      <c r="K15" s="9">
        <v>346</v>
      </c>
      <c r="L15" s="9">
        <v>355</v>
      </c>
      <c r="M15" s="9">
        <v>196</v>
      </c>
      <c r="N15" s="9">
        <v>363</v>
      </c>
      <c r="O15" s="9">
        <v>270</v>
      </c>
      <c r="P15" s="9">
        <v>302</v>
      </c>
      <c r="Q15" s="9">
        <v>14</v>
      </c>
      <c r="R15" s="9">
        <v>112</v>
      </c>
      <c r="S15" s="9">
        <v>141</v>
      </c>
      <c r="T15" s="9">
        <v>177</v>
      </c>
      <c r="U15" s="21">
        <v>68</v>
      </c>
      <c r="V15" s="2">
        <f t="shared" si="0"/>
        <v>4010</v>
      </c>
      <c r="W15" s="2">
        <f t="shared" si="1"/>
        <v>1070670</v>
      </c>
      <c r="Y15" s="1">
        <v>9</v>
      </c>
      <c r="Z15" s="111" t="s">
        <v>109</v>
      </c>
      <c r="AA15" s="112" t="s">
        <v>303</v>
      </c>
      <c r="AB15" s="112" t="s">
        <v>217</v>
      </c>
      <c r="AC15" s="112" t="s">
        <v>111</v>
      </c>
      <c r="AD15" s="112" t="s">
        <v>548</v>
      </c>
      <c r="AE15" s="112" t="s">
        <v>329</v>
      </c>
      <c r="AF15" s="112" t="s">
        <v>244</v>
      </c>
      <c r="AG15" s="112" t="s">
        <v>207</v>
      </c>
      <c r="AH15" s="119" t="s">
        <v>325</v>
      </c>
      <c r="AI15" s="112" t="s">
        <v>268</v>
      </c>
      <c r="AJ15" s="112" t="s">
        <v>331</v>
      </c>
      <c r="AK15" s="119" t="s">
        <v>219</v>
      </c>
      <c r="AL15" s="112" t="s">
        <v>2</v>
      </c>
      <c r="AM15" s="112" t="s">
        <v>55</v>
      </c>
      <c r="AN15" s="112" t="s">
        <v>394</v>
      </c>
      <c r="AO15" s="112" t="s">
        <v>253</v>
      </c>
      <c r="AP15" s="112" t="s">
        <v>132</v>
      </c>
      <c r="AQ15" s="112" t="s">
        <v>428</v>
      </c>
      <c r="AR15" s="112" t="s">
        <v>52</v>
      </c>
      <c r="AS15" s="113" t="s">
        <v>256</v>
      </c>
    </row>
    <row r="16" spans="1:45" x14ac:dyDescent="0.2">
      <c r="A16" s="1">
        <v>10</v>
      </c>
      <c r="B16" s="20">
        <v>275</v>
      </c>
      <c r="C16" s="9">
        <v>374</v>
      </c>
      <c r="D16" s="9">
        <v>351</v>
      </c>
      <c r="E16" s="9">
        <v>64</v>
      </c>
      <c r="F16" s="9">
        <v>103</v>
      </c>
      <c r="G16" s="9">
        <v>181</v>
      </c>
      <c r="H16" s="9">
        <v>173</v>
      </c>
      <c r="I16" s="9">
        <v>316</v>
      </c>
      <c r="J16" s="9">
        <v>152</v>
      </c>
      <c r="K16" s="9">
        <v>19</v>
      </c>
      <c r="L16" s="9">
        <v>2</v>
      </c>
      <c r="M16" s="9">
        <v>149</v>
      </c>
      <c r="N16" s="9">
        <v>305</v>
      </c>
      <c r="O16" s="9">
        <v>168</v>
      </c>
      <c r="P16" s="9">
        <v>200</v>
      </c>
      <c r="Q16" s="9">
        <v>118</v>
      </c>
      <c r="R16" s="9">
        <v>77</v>
      </c>
      <c r="S16" s="9">
        <v>350</v>
      </c>
      <c r="T16" s="9">
        <v>367</v>
      </c>
      <c r="U16" s="21">
        <v>266</v>
      </c>
      <c r="V16" s="2">
        <f t="shared" si="0"/>
        <v>4010</v>
      </c>
      <c r="W16" s="2">
        <f t="shared" si="1"/>
        <v>1070670</v>
      </c>
      <c r="Y16" s="1">
        <v>10</v>
      </c>
      <c r="Z16" s="111" t="s">
        <v>454</v>
      </c>
      <c r="AA16" s="112" t="s">
        <v>522</v>
      </c>
      <c r="AB16" s="112" t="s">
        <v>144</v>
      </c>
      <c r="AC16" s="112" t="s">
        <v>47</v>
      </c>
      <c r="AD16" s="112" t="s">
        <v>70</v>
      </c>
      <c r="AE16" s="112" t="s">
        <v>115</v>
      </c>
      <c r="AF16" s="112" t="s">
        <v>366</v>
      </c>
      <c r="AG16" s="112" t="s">
        <v>308</v>
      </c>
      <c r="AH16" s="112" t="s">
        <v>344</v>
      </c>
      <c r="AI16" s="119" t="s">
        <v>106</v>
      </c>
      <c r="AJ16" s="119" t="s">
        <v>148</v>
      </c>
      <c r="AK16" s="112" t="s">
        <v>323</v>
      </c>
      <c r="AL16" s="112" t="s">
        <v>415</v>
      </c>
      <c r="AM16" s="112" t="s">
        <v>491</v>
      </c>
      <c r="AN16" s="112" t="s">
        <v>430</v>
      </c>
      <c r="AO16" s="112" t="s">
        <v>174</v>
      </c>
      <c r="AP16" s="112" t="s">
        <v>319</v>
      </c>
      <c r="AQ16" s="112" t="s">
        <v>479</v>
      </c>
      <c r="AR16" s="112" t="s">
        <v>290</v>
      </c>
      <c r="AS16" s="113" t="s">
        <v>392</v>
      </c>
    </row>
    <row r="17" spans="1:45" x14ac:dyDescent="0.2">
      <c r="A17" s="1">
        <v>11</v>
      </c>
      <c r="B17" s="20">
        <v>135</v>
      </c>
      <c r="C17" s="9">
        <v>34</v>
      </c>
      <c r="D17" s="9">
        <v>51</v>
      </c>
      <c r="E17" s="9">
        <v>324</v>
      </c>
      <c r="F17" s="9">
        <v>283</v>
      </c>
      <c r="G17" s="9">
        <v>201</v>
      </c>
      <c r="H17" s="9">
        <v>233</v>
      </c>
      <c r="I17" s="9">
        <v>96</v>
      </c>
      <c r="J17" s="9">
        <v>252</v>
      </c>
      <c r="K17" s="9">
        <v>399</v>
      </c>
      <c r="L17" s="9">
        <v>382</v>
      </c>
      <c r="M17" s="9">
        <v>249</v>
      </c>
      <c r="N17" s="9">
        <v>85</v>
      </c>
      <c r="O17" s="9">
        <v>228</v>
      </c>
      <c r="P17" s="9">
        <v>220</v>
      </c>
      <c r="Q17" s="9">
        <v>298</v>
      </c>
      <c r="R17" s="9">
        <v>337</v>
      </c>
      <c r="S17" s="9">
        <v>50</v>
      </c>
      <c r="T17" s="9">
        <v>27</v>
      </c>
      <c r="U17" s="21">
        <v>126</v>
      </c>
      <c r="V17" s="2">
        <f t="shared" si="0"/>
        <v>4010</v>
      </c>
      <c r="W17" s="2">
        <f t="shared" si="1"/>
        <v>1070670</v>
      </c>
      <c r="Y17" s="1">
        <v>11</v>
      </c>
      <c r="Z17" s="111" t="s">
        <v>533</v>
      </c>
      <c r="AA17" s="112" t="s">
        <v>86</v>
      </c>
      <c r="AB17" s="112" t="s">
        <v>423</v>
      </c>
      <c r="AC17" s="112" t="s">
        <v>58</v>
      </c>
      <c r="AD17" s="112" t="s">
        <v>203</v>
      </c>
      <c r="AE17" s="112" t="s">
        <v>472</v>
      </c>
      <c r="AF17" s="112" t="s">
        <v>411</v>
      </c>
      <c r="AG17" s="112" t="s">
        <v>510</v>
      </c>
      <c r="AH17" s="112" t="s">
        <v>77</v>
      </c>
      <c r="AI17" s="120" t="s">
        <v>229</v>
      </c>
      <c r="AJ17" s="120" t="s">
        <v>270</v>
      </c>
      <c r="AK17" s="112" t="s">
        <v>33</v>
      </c>
      <c r="AL17" s="112" t="s">
        <v>69</v>
      </c>
      <c r="AM17" s="112" t="s">
        <v>536</v>
      </c>
      <c r="AN17" s="112" t="s">
        <v>261</v>
      </c>
      <c r="AO17" s="112" t="s">
        <v>307</v>
      </c>
      <c r="AP17" s="112" t="s">
        <v>330</v>
      </c>
      <c r="AQ17" s="112" t="s">
        <v>255</v>
      </c>
      <c r="AR17" s="112" t="s">
        <v>380</v>
      </c>
      <c r="AS17" s="113" t="s">
        <v>447</v>
      </c>
    </row>
    <row r="18" spans="1:45" x14ac:dyDescent="0.2">
      <c r="A18" s="1">
        <v>12</v>
      </c>
      <c r="B18" s="20">
        <v>333</v>
      </c>
      <c r="C18" s="9">
        <v>224</v>
      </c>
      <c r="D18" s="9">
        <v>260</v>
      </c>
      <c r="E18" s="9">
        <v>289</v>
      </c>
      <c r="F18" s="9">
        <v>387</v>
      </c>
      <c r="G18" s="9">
        <v>99</v>
      </c>
      <c r="H18" s="9">
        <v>131</v>
      </c>
      <c r="I18" s="9">
        <v>38</v>
      </c>
      <c r="J18" s="9">
        <v>205</v>
      </c>
      <c r="K18" s="9">
        <v>46</v>
      </c>
      <c r="L18" s="9">
        <v>55</v>
      </c>
      <c r="M18" s="9">
        <v>216</v>
      </c>
      <c r="N18" s="9">
        <v>23</v>
      </c>
      <c r="O18" s="9">
        <v>130</v>
      </c>
      <c r="P18" s="9">
        <v>82</v>
      </c>
      <c r="Q18" s="9">
        <v>394</v>
      </c>
      <c r="R18" s="9">
        <v>292</v>
      </c>
      <c r="S18" s="9">
        <v>241</v>
      </c>
      <c r="T18" s="9">
        <v>237</v>
      </c>
      <c r="U18" s="21">
        <v>328</v>
      </c>
      <c r="V18" s="2">
        <f t="shared" si="0"/>
        <v>4010</v>
      </c>
      <c r="W18" s="2">
        <f t="shared" si="1"/>
        <v>1070670</v>
      </c>
      <c r="Y18" s="1">
        <v>12</v>
      </c>
      <c r="Z18" s="111" t="s">
        <v>143</v>
      </c>
      <c r="AA18" s="112" t="s">
        <v>348</v>
      </c>
      <c r="AB18" s="112" t="s">
        <v>474</v>
      </c>
      <c r="AC18" s="112" t="s">
        <v>245</v>
      </c>
      <c r="AD18" s="112" t="s">
        <v>123</v>
      </c>
      <c r="AE18" s="112" t="s">
        <v>531</v>
      </c>
      <c r="AF18" s="112" t="s">
        <v>322</v>
      </c>
      <c r="AG18" s="112" t="s">
        <v>296</v>
      </c>
      <c r="AH18" s="120" t="s">
        <v>158</v>
      </c>
      <c r="AI18" s="112" t="s">
        <v>46</v>
      </c>
      <c r="AJ18" s="112" t="s">
        <v>108</v>
      </c>
      <c r="AK18" s="120" t="s">
        <v>75</v>
      </c>
      <c r="AL18" s="112" t="s">
        <v>170</v>
      </c>
      <c r="AM18" s="112" t="s">
        <v>133</v>
      </c>
      <c r="AN18" s="112" t="s">
        <v>48</v>
      </c>
      <c r="AO18" s="112" t="s">
        <v>354</v>
      </c>
      <c r="AP18" s="112" t="s">
        <v>265</v>
      </c>
      <c r="AQ18" s="112" t="s">
        <v>160</v>
      </c>
      <c r="AR18" s="112" t="s">
        <v>96</v>
      </c>
      <c r="AS18" s="113" t="s">
        <v>267</v>
      </c>
    </row>
    <row r="19" spans="1:45" x14ac:dyDescent="0.2">
      <c r="A19" s="1">
        <v>13</v>
      </c>
      <c r="B19" s="20">
        <v>285</v>
      </c>
      <c r="C19" s="9">
        <v>338</v>
      </c>
      <c r="D19" s="9">
        <v>393</v>
      </c>
      <c r="E19" s="9">
        <v>86</v>
      </c>
      <c r="F19" s="9">
        <v>31</v>
      </c>
      <c r="G19" s="9">
        <v>234</v>
      </c>
      <c r="H19" s="9">
        <v>242</v>
      </c>
      <c r="I19" s="9">
        <v>49</v>
      </c>
      <c r="J19" s="9">
        <v>140</v>
      </c>
      <c r="K19" s="9">
        <v>204</v>
      </c>
      <c r="L19" s="9">
        <v>217</v>
      </c>
      <c r="M19" s="9">
        <v>121</v>
      </c>
      <c r="N19" s="9">
        <v>52</v>
      </c>
      <c r="O19" s="9">
        <v>259</v>
      </c>
      <c r="P19" s="9">
        <v>227</v>
      </c>
      <c r="Q19" s="9">
        <v>30</v>
      </c>
      <c r="R19" s="9">
        <v>95</v>
      </c>
      <c r="S19" s="9">
        <v>388</v>
      </c>
      <c r="T19" s="9">
        <v>323</v>
      </c>
      <c r="U19" s="21">
        <v>296</v>
      </c>
      <c r="V19" s="2">
        <f t="shared" si="0"/>
        <v>4010</v>
      </c>
      <c r="W19" s="2">
        <f t="shared" si="1"/>
        <v>1070670</v>
      </c>
      <c r="Y19" s="1">
        <v>13</v>
      </c>
      <c r="Z19" s="111" t="s">
        <v>35</v>
      </c>
      <c r="AA19" s="112" t="s">
        <v>520</v>
      </c>
      <c r="AB19" s="112" t="s">
        <v>188</v>
      </c>
      <c r="AC19" s="112" t="s">
        <v>257</v>
      </c>
      <c r="AD19" s="112" t="s">
        <v>66</v>
      </c>
      <c r="AE19" s="112" t="s">
        <v>76</v>
      </c>
      <c r="AF19" s="112" t="s">
        <v>349</v>
      </c>
      <c r="AG19" s="120" t="s">
        <v>67</v>
      </c>
      <c r="AH19" s="112" t="s">
        <v>385</v>
      </c>
      <c r="AI19" s="112" t="s">
        <v>493</v>
      </c>
      <c r="AJ19" s="112" t="s">
        <v>241</v>
      </c>
      <c r="AK19" s="112" t="s">
        <v>71</v>
      </c>
      <c r="AL19" s="120" t="s">
        <v>87</v>
      </c>
      <c r="AM19" s="112" t="s">
        <v>284</v>
      </c>
      <c r="AN19" s="112" t="s">
        <v>369</v>
      </c>
      <c r="AO19" s="112" t="s">
        <v>401</v>
      </c>
      <c r="AP19" s="112" t="s">
        <v>320</v>
      </c>
      <c r="AQ19" s="112" t="s">
        <v>312</v>
      </c>
      <c r="AR19" s="112" t="s">
        <v>416</v>
      </c>
      <c r="AS19" s="113" t="s">
        <v>476</v>
      </c>
    </row>
    <row r="20" spans="1:45" x14ac:dyDescent="0.2">
      <c r="A20" s="1">
        <v>14</v>
      </c>
      <c r="B20" s="20">
        <v>57</v>
      </c>
      <c r="C20" s="9">
        <v>88</v>
      </c>
      <c r="D20" s="9">
        <v>122</v>
      </c>
      <c r="E20" s="9">
        <v>214</v>
      </c>
      <c r="F20" s="9">
        <v>332</v>
      </c>
      <c r="G20" s="9">
        <v>256</v>
      </c>
      <c r="H20" s="9">
        <v>40</v>
      </c>
      <c r="I20" s="9">
        <v>386</v>
      </c>
      <c r="J20" s="9">
        <v>223</v>
      </c>
      <c r="K20" s="9">
        <v>290</v>
      </c>
      <c r="L20" s="9">
        <v>291</v>
      </c>
      <c r="M20" s="9">
        <v>238</v>
      </c>
      <c r="N20" s="9">
        <v>395</v>
      </c>
      <c r="O20" s="9">
        <v>21</v>
      </c>
      <c r="P20" s="9">
        <v>245</v>
      </c>
      <c r="Q20" s="9">
        <v>329</v>
      </c>
      <c r="R20" s="9">
        <v>207</v>
      </c>
      <c r="S20" s="9">
        <v>139</v>
      </c>
      <c r="T20" s="9">
        <v>93</v>
      </c>
      <c r="U20" s="21">
        <v>44</v>
      </c>
      <c r="V20" s="2">
        <f t="shared" si="0"/>
        <v>4010</v>
      </c>
      <c r="W20" s="2">
        <f t="shared" si="1"/>
        <v>1070670</v>
      </c>
      <c r="Y20" s="1">
        <v>14</v>
      </c>
      <c r="Z20" s="111" t="s">
        <v>487</v>
      </c>
      <c r="AA20" s="112" t="s">
        <v>89</v>
      </c>
      <c r="AB20" s="112" t="s">
        <v>237</v>
      </c>
      <c r="AC20" s="112" t="s">
        <v>220</v>
      </c>
      <c r="AD20" s="112" t="s">
        <v>478</v>
      </c>
      <c r="AE20" s="112" t="s">
        <v>263</v>
      </c>
      <c r="AF20" s="120" t="s">
        <v>128</v>
      </c>
      <c r="AG20" s="112" t="s">
        <v>481</v>
      </c>
      <c r="AH20" s="112" t="s">
        <v>159</v>
      </c>
      <c r="AI20" s="112" t="s">
        <v>435</v>
      </c>
      <c r="AJ20" s="112" t="s">
        <v>99</v>
      </c>
      <c r="AK20" s="112" t="s">
        <v>262</v>
      </c>
      <c r="AL20" s="112" t="s">
        <v>544</v>
      </c>
      <c r="AM20" s="120" t="s">
        <v>338</v>
      </c>
      <c r="AN20" s="112" t="s">
        <v>370</v>
      </c>
      <c r="AO20" s="112" t="s">
        <v>457</v>
      </c>
      <c r="AP20" s="112" t="s">
        <v>514</v>
      </c>
      <c r="AQ20" s="112" t="s">
        <v>195</v>
      </c>
      <c r="AR20" s="112" t="s">
        <v>466</v>
      </c>
      <c r="AS20" s="113" t="s">
        <v>192</v>
      </c>
    </row>
    <row r="21" spans="1:45" x14ac:dyDescent="0.2">
      <c r="A21" s="1">
        <v>15</v>
      </c>
      <c r="B21" s="20">
        <v>247</v>
      </c>
      <c r="C21" s="9">
        <v>129</v>
      </c>
      <c r="D21" s="9">
        <v>83</v>
      </c>
      <c r="E21" s="9">
        <v>239</v>
      </c>
      <c r="F21" s="9">
        <v>60</v>
      </c>
      <c r="G21" s="9">
        <v>288</v>
      </c>
      <c r="H21" s="9">
        <v>215</v>
      </c>
      <c r="I21" s="9">
        <v>330</v>
      </c>
      <c r="J21" s="9">
        <v>397</v>
      </c>
      <c r="K21" s="9">
        <v>36</v>
      </c>
      <c r="L21" s="9">
        <v>25</v>
      </c>
      <c r="M21" s="9">
        <v>384</v>
      </c>
      <c r="N21" s="9">
        <v>331</v>
      </c>
      <c r="O21" s="9">
        <v>206</v>
      </c>
      <c r="P21" s="9">
        <v>293</v>
      </c>
      <c r="Q21" s="9">
        <v>41</v>
      </c>
      <c r="R21" s="9">
        <v>222</v>
      </c>
      <c r="S21" s="9">
        <v>98</v>
      </c>
      <c r="T21" s="9">
        <v>132</v>
      </c>
      <c r="U21" s="21">
        <v>254</v>
      </c>
      <c r="V21" s="2">
        <f t="shared" si="0"/>
        <v>4010</v>
      </c>
      <c r="W21" s="2">
        <f t="shared" si="1"/>
        <v>1070670</v>
      </c>
      <c r="Y21" s="1">
        <v>15</v>
      </c>
      <c r="Z21" s="111" t="s">
        <v>201</v>
      </c>
      <c r="AA21" s="112" t="s">
        <v>468</v>
      </c>
      <c r="AB21" s="112" t="s">
        <v>214</v>
      </c>
      <c r="AC21" s="112" t="s">
        <v>452</v>
      </c>
      <c r="AD21" s="112" t="s">
        <v>508</v>
      </c>
      <c r="AE21" s="120" t="s">
        <v>56</v>
      </c>
      <c r="AF21" s="112" t="s">
        <v>410</v>
      </c>
      <c r="AG21" s="112" t="s">
        <v>122</v>
      </c>
      <c r="AH21" s="112" t="s">
        <v>375</v>
      </c>
      <c r="AI21" s="112" t="s">
        <v>442</v>
      </c>
      <c r="AJ21" s="112" t="s">
        <v>549</v>
      </c>
      <c r="AK21" s="112" t="s">
        <v>102</v>
      </c>
      <c r="AL21" s="112" t="s">
        <v>288</v>
      </c>
      <c r="AM21" s="112" t="s">
        <v>347</v>
      </c>
      <c r="AN21" s="120" t="s">
        <v>455</v>
      </c>
      <c r="AO21" s="112" t="s">
        <v>171</v>
      </c>
      <c r="AP21" s="112" t="s">
        <v>494</v>
      </c>
      <c r="AQ21" s="112" t="s">
        <v>341</v>
      </c>
      <c r="AR21" s="112" t="s">
        <v>489</v>
      </c>
      <c r="AS21" s="113" t="s">
        <v>433</v>
      </c>
    </row>
    <row r="22" spans="1:45" x14ac:dyDescent="0.2">
      <c r="A22" s="1">
        <v>16</v>
      </c>
      <c r="B22" s="20">
        <v>203</v>
      </c>
      <c r="C22" s="9">
        <v>396</v>
      </c>
      <c r="D22" s="9">
        <v>295</v>
      </c>
      <c r="E22" s="9">
        <v>250</v>
      </c>
      <c r="F22" s="9">
        <v>97</v>
      </c>
      <c r="G22" s="9">
        <v>29</v>
      </c>
      <c r="H22" s="9">
        <v>47</v>
      </c>
      <c r="I22" s="9">
        <v>221</v>
      </c>
      <c r="J22" s="9">
        <v>322</v>
      </c>
      <c r="K22" s="9">
        <v>128</v>
      </c>
      <c r="L22" s="9">
        <v>133</v>
      </c>
      <c r="M22" s="9">
        <v>339</v>
      </c>
      <c r="N22" s="9">
        <v>240</v>
      </c>
      <c r="O22" s="9">
        <v>54</v>
      </c>
      <c r="P22" s="9">
        <v>32</v>
      </c>
      <c r="Q22" s="9">
        <v>84</v>
      </c>
      <c r="R22" s="9">
        <v>251</v>
      </c>
      <c r="S22" s="9">
        <v>286</v>
      </c>
      <c r="T22" s="9">
        <v>385</v>
      </c>
      <c r="U22" s="21">
        <v>218</v>
      </c>
      <c r="V22" s="2">
        <f t="shared" si="0"/>
        <v>4010</v>
      </c>
      <c r="W22" s="2">
        <f t="shared" si="1"/>
        <v>1070670</v>
      </c>
      <c r="Y22" s="1">
        <v>16</v>
      </c>
      <c r="Z22" s="111" t="s">
        <v>326</v>
      </c>
      <c r="AA22" s="112" t="s">
        <v>208</v>
      </c>
      <c r="AB22" s="112" t="s">
        <v>286</v>
      </c>
      <c r="AC22" s="112" t="s">
        <v>222</v>
      </c>
      <c r="AD22" s="120" t="s">
        <v>152</v>
      </c>
      <c r="AE22" s="112" t="s">
        <v>234</v>
      </c>
      <c r="AF22" s="112" t="s">
        <v>235</v>
      </c>
      <c r="AG22" s="112" t="s">
        <v>327</v>
      </c>
      <c r="AH22" s="112" t="s">
        <v>226</v>
      </c>
      <c r="AI22" s="112" t="s">
        <v>301</v>
      </c>
      <c r="AJ22" s="112" t="s">
        <v>154</v>
      </c>
      <c r="AK22" s="112" t="s">
        <v>185</v>
      </c>
      <c r="AL22" s="112" t="s">
        <v>117</v>
      </c>
      <c r="AM22" s="112" t="s">
        <v>443</v>
      </c>
      <c r="AN22" s="112" t="s">
        <v>254</v>
      </c>
      <c r="AO22" s="120" t="s">
        <v>404</v>
      </c>
      <c r="AP22" s="112" t="s">
        <v>412</v>
      </c>
      <c r="AQ22" s="112" t="s">
        <v>224</v>
      </c>
      <c r="AR22" s="112" t="s">
        <v>291</v>
      </c>
      <c r="AS22" s="113" t="s">
        <v>431</v>
      </c>
    </row>
    <row r="23" spans="1:45" x14ac:dyDescent="0.2">
      <c r="A23" s="1">
        <v>17</v>
      </c>
      <c r="B23" s="20">
        <v>22</v>
      </c>
      <c r="C23" s="9">
        <v>281</v>
      </c>
      <c r="D23" s="9">
        <v>212</v>
      </c>
      <c r="E23" s="9">
        <v>138</v>
      </c>
      <c r="F23" s="9">
        <v>235</v>
      </c>
      <c r="G23" s="9">
        <v>390</v>
      </c>
      <c r="H23" s="9">
        <v>325</v>
      </c>
      <c r="I23" s="9">
        <v>244</v>
      </c>
      <c r="J23" s="9">
        <v>53</v>
      </c>
      <c r="K23" s="9">
        <v>94</v>
      </c>
      <c r="L23" s="9">
        <v>87</v>
      </c>
      <c r="M23" s="9">
        <v>48</v>
      </c>
      <c r="N23" s="9">
        <v>257</v>
      </c>
      <c r="O23" s="9">
        <v>336</v>
      </c>
      <c r="P23" s="9">
        <v>391</v>
      </c>
      <c r="Q23" s="9">
        <v>226</v>
      </c>
      <c r="R23" s="9">
        <v>123</v>
      </c>
      <c r="S23" s="9">
        <v>209</v>
      </c>
      <c r="T23" s="9">
        <v>300</v>
      </c>
      <c r="U23" s="21">
        <v>39</v>
      </c>
      <c r="V23" s="2">
        <f t="shared" si="0"/>
        <v>4010</v>
      </c>
      <c r="W23" s="2">
        <f t="shared" si="1"/>
        <v>1070670</v>
      </c>
      <c r="Y23" s="1">
        <v>17</v>
      </c>
      <c r="Z23" s="111" t="s">
        <v>528</v>
      </c>
      <c r="AA23" s="112" t="s">
        <v>372</v>
      </c>
      <c r="AB23" s="112" t="s">
        <v>389</v>
      </c>
      <c r="AC23" s="120" t="s">
        <v>553</v>
      </c>
      <c r="AD23" s="112" t="s">
        <v>242</v>
      </c>
      <c r="AE23" s="112" t="s">
        <v>167</v>
      </c>
      <c r="AF23" s="112" t="s">
        <v>247</v>
      </c>
      <c r="AG23" s="112" t="s">
        <v>181</v>
      </c>
      <c r="AH23" s="112" t="s">
        <v>276</v>
      </c>
      <c r="AI23" s="112" t="s">
        <v>131</v>
      </c>
      <c r="AJ23" s="112" t="s">
        <v>425</v>
      </c>
      <c r="AK23" s="112" t="s">
        <v>402</v>
      </c>
      <c r="AL23" s="112" t="s">
        <v>453</v>
      </c>
      <c r="AM23" s="112" t="s">
        <v>164</v>
      </c>
      <c r="AN23" s="112" t="s">
        <v>333</v>
      </c>
      <c r="AO23" s="112" t="s">
        <v>180</v>
      </c>
      <c r="AP23" s="120" t="s">
        <v>427</v>
      </c>
      <c r="AQ23" s="112" t="s">
        <v>368</v>
      </c>
      <c r="AR23" s="112" t="s">
        <v>162</v>
      </c>
      <c r="AS23" s="113" t="s">
        <v>486</v>
      </c>
    </row>
    <row r="24" spans="1:45" x14ac:dyDescent="0.2">
      <c r="A24" s="1">
        <v>18</v>
      </c>
      <c r="B24" s="20">
        <v>100</v>
      </c>
      <c r="C24" s="9">
        <v>210</v>
      </c>
      <c r="D24" s="9">
        <v>327</v>
      </c>
      <c r="E24" s="9">
        <v>56</v>
      </c>
      <c r="F24" s="9">
        <v>253</v>
      </c>
      <c r="G24" s="9">
        <v>124</v>
      </c>
      <c r="H24" s="9">
        <v>383</v>
      </c>
      <c r="I24" s="9">
        <v>299</v>
      </c>
      <c r="J24" s="9">
        <v>35</v>
      </c>
      <c r="K24" s="9">
        <v>229</v>
      </c>
      <c r="L24" s="9">
        <v>232</v>
      </c>
      <c r="M24" s="9">
        <v>26</v>
      </c>
      <c r="N24" s="9">
        <v>282</v>
      </c>
      <c r="O24" s="9">
        <v>398</v>
      </c>
      <c r="P24" s="9">
        <v>137</v>
      </c>
      <c r="Q24" s="9">
        <v>248</v>
      </c>
      <c r="R24" s="9">
        <v>45</v>
      </c>
      <c r="S24" s="9">
        <v>334</v>
      </c>
      <c r="T24" s="9">
        <v>211</v>
      </c>
      <c r="U24" s="21">
        <v>81</v>
      </c>
      <c r="V24" s="2">
        <f t="shared" si="0"/>
        <v>4010</v>
      </c>
      <c r="W24" s="2">
        <f t="shared" si="1"/>
        <v>1070670</v>
      </c>
      <c r="Y24" s="1">
        <v>18</v>
      </c>
      <c r="Z24" s="111" t="s">
        <v>173</v>
      </c>
      <c r="AA24" s="112" t="s">
        <v>535</v>
      </c>
      <c r="AB24" s="120" t="s">
        <v>79</v>
      </c>
      <c r="AC24" s="112" t="s">
        <v>297</v>
      </c>
      <c r="AD24" s="112" t="s">
        <v>243</v>
      </c>
      <c r="AE24" s="112" t="s">
        <v>91</v>
      </c>
      <c r="AF24" s="112" t="s">
        <v>460</v>
      </c>
      <c r="AG24" s="112" t="s">
        <v>497</v>
      </c>
      <c r="AH24" s="112" t="s">
        <v>275</v>
      </c>
      <c r="AI24" s="112" t="s">
        <v>200</v>
      </c>
      <c r="AJ24" s="112" t="s">
        <v>221</v>
      </c>
      <c r="AK24" s="112" t="s">
        <v>213</v>
      </c>
      <c r="AL24" s="112" t="s">
        <v>539</v>
      </c>
      <c r="AM24" s="112" t="s">
        <v>40</v>
      </c>
      <c r="AN24" s="112" t="s">
        <v>364</v>
      </c>
      <c r="AO24" s="112" t="s">
        <v>391</v>
      </c>
      <c r="AP24" s="112" t="s">
        <v>381</v>
      </c>
      <c r="AQ24" s="120" t="s">
        <v>309</v>
      </c>
      <c r="AR24" s="112" t="s">
        <v>199</v>
      </c>
      <c r="AS24" s="113" t="s">
        <v>383</v>
      </c>
    </row>
    <row r="25" spans="1:45" x14ac:dyDescent="0.2">
      <c r="A25" s="1">
        <v>19</v>
      </c>
      <c r="B25" s="20">
        <v>392</v>
      </c>
      <c r="C25" s="9">
        <v>246</v>
      </c>
      <c r="D25" s="9">
        <v>225</v>
      </c>
      <c r="E25" s="9">
        <v>28</v>
      </c>
      <c r="F25" s="9">
        <v>202</v>
      </c>
      <c r="G25" s="9">
        <v>58</v>
      </c>
      <c r="H25" s="9">
        <v>297</v>
      </c>
      <c r="I25" s="9">
        <v>134</v>
      </c>
      <c r="J25" s="9">
        <v>91</v>
      </c>
      <c r="K25" s="9">
        <v>321</v>
      </c>
      <c r="L25" s="9">
        <v>340</v>
      </c>
      <c r="M25" s="9">
        <v>90</v>
      </c>
      <c r="N25" s="9">
        <v>127</v>
      </c>
      <c r="O25" s="9">
        <v>284</v>
      </c>
      <c r="P25" s="9">
        <v>43</v>
      </c>
      <c r="Q25" s="9">
        <v>219</v>
      </c>
      <c r="R25" s="9">
        <v>33</v>
      </c>
      <c r="S25" s="9">
        <v>236</v>
      </c>
      <c r="T25" s="9">
        <v>255</v>
      </c>
      <c r="U25" s="21">
        <v>389</v>
      </c>
      <c r="V25" s="2">
        <f t="shared" si="0"/>
        <v>4010</v>
      </c>
      <c r="W25" s="2">
        <f t="shared" si="1"/>
        <v>1070670</v>
      </c>
      <c r="Y25" s="1">
        <v>19</v>
      </c>
      <c r="Z25" s="111" t="s">
        <v>523</v>
      </c>
      <c r="AA25" s="120" t="s">
        <v>537</v>
      </c>
      <c r="AB25" s="112" t="s">
        <v>515</v>
      </c>
      <c r="AC25" s="112" t="s">
        <v>45</v>
      </c>
      <c r="AD25" s="112" t="s">
        <v>137</v>
      </c>
      <c r="AE25" s="112" t="s">
        <v>129</v>
      </c>
      <c r="AF25" s="112" t="s">
        <v>141</v>
      </c>
      <c r="AG25" s="112" t="s">
        <v>343</v>
      </c>
      <c r="AH25" s="112" t="s">
        <v>110</v>
      </c>
      <c r="AI25" s="112" t="s">
        <v>37</v>
      </c>
      <c r="AJ25" s="112" t="s">
        <v>351</v>
      </c>
      <c r="AK25" s="112" t="s">
        <v>445</v>
      </c>
      <c r="AL25" s="112" t="s">
        <v>112</v>
      </c>
      <c r="AM25" s="112" t="s">
        <v>393</v>
      </c>
      <c r="AN25" s="112" t="s">
        <v>550</v>
      </c>
      <c r="AO25" s="112" t="s">
        <v>95</v>
      </c>
      <c r="AP25" s="112" t="s">
        <v>422</v>
      </c>
      <c r="AQ25" s="112" t="s">
        <v>432</v>
      </c>
      <c r="AR25" s="120" t="s">
        <v>97</v>
      </c>
      <c r="AS25" s="113" t="s">
        <v>502</v>
      </c>
    </row>
    <row r="26" spans="1:45" x14ac:dyDescent="0.2">
      <c r="A26" s="1">
        <v>20</v>
      </c>
      <c r="B26" s="37">
        <v>231</v>
      </c>
      <c r="C26" s="25">
        <v>59</v>
      </c>
      <c r="D26" s="25">
        <v>37</v>
      </c>
      <c r="E26" s="25">
        <v>381</v>
      </c>
      <c r="F26" s="25">
        <v>125</v>
      </c>
      <c r="G26" s="25">
        <v>326</v>
      </c>
      <c r="H26" s="25">
        <v>92</v>
      </c>
      <c r="I26" s="25">
        <v>208</v>
      </c>
      <c r="J26" s="25">
        <v>287</v>
      </c>
      <c r="K26" s="25">
        <v>258</v>
      </c>
      <c r="L26" s="25">
        <v>243</v>
      </c>
      <c r="M26" s="25">
        <v>294</v>
      </c>
      <c r="N26" s="25">
        <v>213</v>
      </c>
      <c r="O26" s="25">
        <v>89</v>
      </c>
      <c r="P26" s="25">
        <v>335</v>
      </c>
      <c r="Q26" s="25">
        <v>136</v>
      </c>
      <c r="R26" s="25">
        <v>400</v>
      </c>
      <c r="S26" s="25">
        <v>24</v>
      </c>
      <c r="T26" s="25">
        <v>42</v>
      </c>
      <c r="U26" s="38">
        <v>230</v>
      </c>
      <c r="V26" s="2">
        <f t="shared" si="0"/>
        <v>4010</v>
      </c>
      <c r="W26" s="2">
        <f t="shared" si="1"/>
        <v>1070670</v>
      </c>
      <c r="Y26" s="1">
        <v>20</v>
      </c>
      <c r="Z26" s="121" t="s">
        <v>32</v>
      </c>
      <c r="AA26" s="115" t="s">
        <v>318</v>
      </c>
      <c r="AB26" s="115" t="s">
        <v>107</v>
      </c>
      <c r="AC26" s="115" t="s">
        <v>81</v>
      </c>
      <c r="AD26" s="115" t="s">
        <v>280</v>
      </c>
      <c r="AE26" s="115" t="s">
        <v>437</v>
      </c>
      <c r="AF26" s="115" t="s">
        <v>299</v>
      </c>
      <c r="AG26" s="115" t="s">
        <v>179</v>
      </c>
      <c r="AH26" s="115" t="s">
        <v>414</v>
      </c>
      <c r="AI26" s="115" t="s">
        <v>118</v>
      </c>
      <c r="AJ26" s="115" t="s">
        <v>516</v>
      </c>
      <c r="AK26" s="115" t="s">
        <v>120</v>
      </c>
      <c r="AL26" s="115" t="s">
        <v>54</v>
      </c>
      <c r="AM26" s="115" t="s">
        <v>278</v>
      </c>
      <c r="AN26" s="115" t="s">
        <v>499</v>
      </c>
      <c r="AO26" s="115" t="s">
        <v>175</v>
      </c>
      <c r="AP26" s="115" t="s">
        <v>419</v>
      </c>
      <c r="AQ26" s="115" t="s">
        <v>359</v>
      </c>
      <c r="AR26" s="115" t="s">
        <v>360</v>
      </c>
      <c r="AS26" s="122" t="s">
        <v>390</v>
      </c>
    </row>
    <row r="27" spans="1:45" x14ac:dyDescent="0.2">
      <c r="A27" s="3" t="s">
        <v>0</v>
      </c>
      <c r="B27" s="2">
        <f t="shared" ref="B27:U27" si="2">SUM(B7:B26)</f>
        <v>4010</v>
      </c>
      <c r="C27" s="2">
        <f t="shared" si="2"/>
        <v>4010</v>
      </c>
      <c r="D27" s="2">
        <f t="shared" si="2"/>
        <v>4010</v>
      </c>
      <c r="E27" s="2">
        <f t="shared" si="2"/>
        <v>4010</v>
      </c>
      <c r="F27" s="2">
        <f t="shared" si="2"/>
        <v>4010</v>
      </c>
      <c r="G27" s="2">
        <f t="shared" si="2"/>
        <v>4010</v>
      </c>
      <c r="H27" s="2">
        <f t="shared" si="2"/>
        <v>4010</v>
      </c>
      <c r="I27" s="2">
        <f t="shared" si="2"/>
        <v>4010</v>
      </c>
      <c r="J27" s="2">
        <f t="shared" si="2"/>
        <v>4010</v>
      </c>
      <c r="K27" s="2">
        <f t="shared" si="2"/>
        <v>4010</v>
      </c>
      <c r="L27" s="2">
        <f t="shared" si="2"/>
        <v>4010</v>
      </c>
      <c r="M27" s="2">
        <f t="shared" si="2"/>
        <v>4010</v>
      </c>
      <c r="N27" s="2">
        <f t="shared" si="2"/>
        <v>4010</v>
      </c>
      <c r="O27" s="2">
        <f t="shared" si="2"/>
        <v>4010</v>
      </c>
      <c r="P27" s="2">
        <f t="shared" si="2"/>
        <v>4010</v>
      </c>
      <c r="Q27" s="2">
        <f t="shared" si="2"/>
        <v>4010</v>
      </c>
      <c r="R27" s="2">
        <f t="shared" si="2"/>
        <v>4010</v>
      </c>
      <c r="S27" s="2">
        <f t="shared" si="2"/>
        <v>4010</v>
      </c>
      <c r="T27" s="2">
        <f t="shared" si="2"/>
        <v>4010</v>
      </c>
      <c r="U27" s="2">
        <f t="shared" si="2"/>
        <v>4010</v>
      </c>
    </row>
    <row r="28" spans="1:45" x14ac:dyDescent="0.2">
      <c r="A28" s="3" t="s">
        <v>1</v>
      </c>
      <c r="B28" s="2">
        <f t="shared" ref="B28:U28" si="3">SUMSQ(B7:B26)</f>
        <v>1070670</v>
      </c>
      <c r="C28" s="2">
        <f t="shared" si="3"/>
        <v>1070670</v>
      </c>
      <c r="D28" s="2">
        <f t="shared" si="3"/>
        <v>1070670</v>
      </c>
      <c r="E28" s="2">
        <f t="shared" si="3"/>
        <v>1070670</v>
      </c>
      <c r="F28" s="2">
        <f t="shared" si="3"/>
        <v>1070670</v>
      </c>
      <c r="G28" s="2">
        <f t="shared" si="3"/>
        <v>1070670</v>
      </c>
      <c r="H28" s="2">
        <f t="shared" si="3"/>
        <v>1070670</v>
      </c>
      <c r="I28" s="2">
        <f t="shared" si="3"/>
        <v>1070670</v>
      </c>
      <c r="J28" s="2">
        <f t="shared" si="3"/>
        <v>1070670</v>
      </c>
      <c r="K28" s="2">
        <f t="shared" si="3"/>
        <v>1070670</v>
      </c>
      <c r="L28" s="2">
        <f t="shared" si="3"/>
        <v>1070670</v>
      </c>
      <c r="M28" s="2">
        <f t="shared" si="3"/>
        <v>1070670</v>
      </c>
      <c r="N28" s="2">
        <f t="shared" si="3"/>
        <v>1070670</v>
      </c>
      <c r="O28" s="2">
        <f t="shared" si="3"/>
        <v>1070670</v>
      </c>
      <c r="P28" s="2">
        <f t="shared" si="3"/>
        <v>1070670</v>
      </c>
      <c r="Q28" s="2">
        <f t="shared" si="3"/>
        <v>1070670</v>
      </c>
      <c r="R28" s="2">
        <f t="shared" si="3"/>
        <v>1070670</v>
      </c>
      <c r="S28" s="2">
        <f t="shared" si="3"/>
        <v>1070670</v>
      </c>
      <c r="T28" s="2">
        <f t="shared" si="3"/>
        <v>1070670</v>
      </c>
      <c r="U28" s="2">
        <f t="shared" si="3"/>
        <v>1070670</v>
      </c>
    </row>
    <row r="30" spans="1:45" x14ac:dyDescent="0.2">
      <c r="A30" s="3" t="s">
        <v>3</v>
      </c>
      <c r="B30" s="61">
        <f>B7</f>
        <v>171</v>
      </c>
      <c r="C30" s="61">
        <f>C8</f>
        <v>146</v>
      </c>
      <c r="D30" s="61">
        <f>D9</f>
        <v>67</v>
      </c>
      <c r="E30" s="61">
        <f>E10</f>
        <v>278</v>
      </c>
      <c r="F30" s="61">
        <f>F11</f>
        <v>317</v>
      </c>
      <c r="G30" s="61">
        <f>G12</f>
        <v>108</v>
      </c>
      <c r="H30" s="61">
        <f>H13</f>
        <v>380</v>
      </c>
      <c r="I30" s="61">
        <f>I14</f>
        <v>349</v>
      </c>
      <c r="J30" s="61">
        <f>J15</f>
        <v>185</v>
      </c>
      <c r="K30" s="61">
        <f>K16</f>
        <v>19</v>
      </c>
      <c r="L30" s="61">
        <f>L16</f>
        <v>2</v>
      </c>
      <c r="M30" s="61">
        <f>M15</f>
        <v>196</v>
      </c>
      <c r="N30" s="61">
        <f>N14</f>
        <v>352</v>
      </c>
      <c r="O30" s="61">
        <f>O13</f>
        <v>361</v>
      </c>
      <c r="P30" s="61">
        <f>P12</f>
        <v>113</v>
      </c>
      <c r="Q30" s="61">
        <f>Q11</f>
        <v>304</v>
      </c>
      <c r="R30" s="61">
        <f>R10</f>
        <v>263</v>
      </c>
      <c r="S30" s="61">
        <f>S9</f>
        <v>74</v>
      </c>
      <c r="T30" s="61">
        <f>T8</f>
        <v>155</v>
      </c>
      <c r="U30" s="62">
        <f>U7</f>
        <v>170</v>
      </c>
      <c r="V30" s="2">
        <f>SUM(B30:U30)</f>
        <v>4010</v>
      </c>
      <c r="W30" s="2">
        <f>SUMSQ(B30:U30)</f>
        <v>1070670</v>
      </c>
    </row>
    <row r="31" spans="1:45" x14ac:dyDescent="0.2">
      <c r="A31" s="3" t="s">
        <v>4</v>
      </c>
      <c r="B31" s="61">
        <f>B26</f>
        <v>231</v>
      </c>
      <c r="C31" s="61">
        <f>C25</f>
        <v>246</v>
      </c>
      <c r="D31" s="61">
        <f>D24</f>
        <v>327</v>
      </c>
      <c r="E31" s="61">
        <f>E23</f>
        <v>138</v>
      </c>
      <c r="F31" s="61">
        <f>F22</f>
        <v>97</v>
      </c>
      <c r="G31" s="61">
        <f>G21</f>
        <v>288</v>
      </c>
      <c r="H31" s="61">
        <f>H20</f>
        <v>40</v>
      </c>
      <c r="I31" s="61">
        <f>I19</f>
        <v>49</v>
      </c>
      <c r="J31" s="61">
        <f>J18</f>
        <v>205</v>
      </c>
      <c r="K31" s="61">
        <f>K17</f>
        <v>399</v>
      </c>
      <c r="L31" s="61">
        <f>L17</f>
        <v>382</v>
      </c>
      <c r="M31" s="61">
        <f>M18</f>
        <v>216</v>
      </c>
      <c r="N31" s="61">
        <f>N19</f>
        <v>52</v>
      </c>
      <c r="O31" s="61">
        <f>O20</f>
        <v>21</v>
      </c>
      <c r="P31" s="61">
        <f>P21</f>
        <v>293</v>
      </c>
      <c r="Q31" s="61">
        <f>Q22</f>
        <v>84</v>
      </c>
      <c r="R31" s="61">
        <f>R23</f>
        <v>123</v>
      </c>
      <c r="S31" s="61">
        <f>S24</f>
        <v>334</v>
      </c>
      <c r="T31" s="61">
        <f>T25</f>
        <v>255</v>
      </c>
      <c r="U31" s="62">
        <f>U26</f>
        <v>230</v>
      </c>
      <c r="V31" s="2">
        <f>SUM(B31:U31)</f>
        <v>4010</v>
      </c>
      <c r="W31" s="2">
        <f>SUMSQ(B31:U31)</f>
        <v>1070670</v>
      </c>
    </row>
    <row r="33" spans="1:45" x14ac:dyDescent="0.2">
      <c r="X33" s="2" t="s">
        <v>5</v>
      </c>
    </row>
    <row r="34" spans="1:45" x14ac:dyDescent="0.2">
      <c r="B34" s="39" t="s">
        <v>14</v>
      </c>
      <c r="C34" s="7" t="s">
        <v>603</v>
      </c>
    </row>
    <row r="35" spans="1:45" x14ac:dyDescent="0.2">
      <c r="A35" s="1">
        <v>1</v>
      </c>
      <c r="B35" s="30">
        <v>209</v>
      </c>
      <c r="C35" s="17">
        <v>378</v>
      </c>
      <c r="D35" s="17">
        <v>339</v>
      </c>
      <c r="E35" s="17">
        <v>1</v>
      </c>
      <c r="F35" s="17">
        <v>94</v>
      </c>
      <c r="G35" s="17">
        <v>104</v>
      </c>
      <c r="H35" s="17">
        <v>236</v>
      </c>
      <c r="I35" s="17">
        <v>150</v>
      </c>
      <c r="J35" s="17">
        <v>126</v>
      </c>
      <c r="K35" s="17">
        <v>348</v>
      </c>
      <c r="L35" s="17">
        <v>48</v>
      </c>
      <c r="M35" s="17">
        <v>266</v>
      </c>
      <c r="N35" s="17">
        <v>250</v>
      </c>
      <c r="O35" s="17">
        <v>176</v>
      </c>
      <c r="P35" s="17">
        <v>284</v>
      </c>
      <c r="Q35" s="17">
        <v>314</v>
      </c>
      <c r="R35" s="17">
        <v>381</v>
      </c>
      <c r="S35" s="17">
        <v>79</v>
      </c>
      <c r="T35" s="17">
        <v>38</v>
      </c>
      <c r="U35" s="31">
        <v>189</v>
      </c>
      <c r="V35" s="2">
        <f t="shared" ref="V35:V54" si="4">SUM(B35:U35)</f>
        <v>4010</v>
      </c>
      <c r="W35" s="2">
        <f t="shared" ref="W35:W54" si="5">SUMSQ(B35:U35)</f>
        <v>1070670</v>
      </c>
      <c r="Y35" s="1">
        <v>1</v>
      </c>
      <c r="Z35" s="117" t="s">
        <v>368</v>
      </c>
      <c r="AA35" s="109" t="s">
        <v>207</v>
      </c>
      <c r="AB35" s="109" t="s">
        <v>185</v>
      </c>
      <c r="AC35" s="109" t="s">
        <v>506</v>
      </c>
      <c r="AD35" s="109" t="s">
        <v>131</v>
      </c>
      <c r="AE35" s="109" t="s">
        <v>258</v>
      </c>
      <c r="AF35" s="109" t="s">
        <v>432</v>
      </c>
      <c r="AG35" s="109" t="s">
        <v>490</v>
      </c>
      <c r="AH35" s="109" t="s">
        <v>447</v>
      </c>
      <c r="AI35" s="109" t="s">
        <v>100</v>
      </c>
      <c r="AJ35" s="109" t="s">
        <v>402</v>
      </c>
      <c r="AK35" s="109" t="s">
        <v>392</v>
      </c>
      <c r="AL35" s="109" t="s">
        <v>222</v>
      </c>
      <c r="AM35" s="109" t="s">
        <v>387</v>
      </c>
      <c r="AN35" s="109" t="s">
        <v>393</v>
      </c>
      <c r="AO35" s="109" t="s">
        <v>477</v>
      </c>
      <c r="AP35" s="109" t="s">
        <v>81</v>
      </c>
      <c r="AQ35" s="109" t="s">
        <v>151</v>
      </c>
      <c r="AR35" s="109" t="s">
        <v>296</v>
      </c>
      <c r="AS35" s="118" t="s">
        <v>513</v>
      </c>
    </row>
    <row r="36" spans="1:45" x14ac:dyDescent="0.2">
      <c r="A36" s="1">
        <v>2</v>
      </c>
      <c r="B36" s="20">
        <v>221</v>
      </c>
      <c r="C36" s="9">
        <v>108</v>
      </c>
      <c r="D36" s="9">
        <v>89</v>
      </c>
      <c r="E36" s="9">
        <v>159</v>
      </c>
      <c r="F36" s="9">
        <v>30</v>
      </c>
      <c r="G36" s="9">
        <v>358</v>
      </c>
      <c r="H36" s="9">
        <v>326</v>
      </c>
      <c r="I36" s="9">
        <v>274</v>
      </c>
      <c r="J36" s="9">
        <v>216</v>
      </c>
      <c r="K36" s="9">
        <v>4</v>
      </c>
      <c r="L36" s="9">
        <v>384</v>
      </c>
      <c r="M36" s="9">
        <v>196</v>
      </c>
      <c r="N36" s="9">
        <v>134</v>
      </c>
      <c r="O36" s="9">
        <v>66</v>
      </c>
      <c r="P36" s="9">
        <v>58</v>
      </c>
      <c r="Q36" s="9">
        <v>370</v>
      </c>
      <c r="R36" s="9">
        <v>259</v>
      </c>
      <c r="S36" s="9">
        <v>309</v>
      </c>
      <c r="T36" s="9">
        <v>288</v>
      </c>
      <c r="U36" s="21">
        <v>161</v>
      </c>
      <c r="V36" s="2">
        <f t="shared" si="4"/>
        <v>4010</v>
      </c>
      <c r="W36" s="2">
        <f t="shared" si="5"/>
        <v>1070670</v>
      </c>
      <c r="Y36" s="1">
        <v>2</v>
      </c>
      <c r="Z36" s="111" t="s">
        <v>327</v>
      </c>
      <c r="AA36" s="119" t="s">
        <v>446</v>
      </c>
      <c r="AB36" s="112" t="s">
        <v>278</v>
      </c>
      <c r="AC36" s="112" t="s">
        <v>51</v>
      </c>
      <c r="AD36" s="112" t="s">
        <v>401</v>
      </c>
      <c r="AE36" s="112" t="s">
        <v>352</v>
      </c>
      <c r="AF36" s="112" t="s">
        <v>437</v>
      </c>
      <c r="AG36" s="112" t="s">
        <v>264</v>
      </c>
      <c r="AH36" s="112" t="s">
        <v>75</v>
      </c>
      <c r="AI36" s="112" t="s">
        <v>527</v>
      </c>
      <c r="AJ36" s="112" t="s">
        <v>102</v>
      </c>
      <c r="AK36" s="112" t="s">
        <v>219</v>
      </c>
      <c r="AL36" s="112" t="s">
        <v>343</v>
      </c>
      <c r="AM36" s="112" t="s">
        <v>403</v>
      </c>
      <c r="AN36" s="112" t="s">
        <v>129</v>
      </c>
      <c r="AO36" s="112" t="s">
        <v>311</v>
      </c>
      <c r="AP36" s="112" t="s">
        <v>284</v>
      </c>
      <c r="AQ36" s="112" t="s">
        <v>78</v>
      </c>
      <c r="AR36" s="119" t="s">
        <v>56</v>
      </c>
      <c r="AS36" s="113" t="s">
        <v>259</v>
      </c>
    </row>
    <row r="37" spans="1:45" x14ac:dyDescent="0.2">
      <c r="A37" s="1">
        <v>3</v>
      </c>
      <c r="B37" s="20">
        <v>396</v>
      </c>
      <c r="C37" s="9">
        <v>190</v>
      </c>
      <c r="D37" s="9">
        <v>124</v>
      </c>
      <c r="E37" s="9">
        <v>318</v>
      </c>
      <c r="F37" s="9">
        <v>248</v>
      </c>
      <c r="G37" s="9">
        <v>74</v>
      </c>
      <c r="H37" s="9">
        <v>41</v>
      </c>
      <c r="I37" s="9">
        <v>366</v>
      </c>
      <c r="J37" s="9">
        <v>299</v>
      </c>
      <c r="K37" s="9">
        <v>169</v>
      </c>
      <c r="L37" s="9">
        <v>229</v>
      </c>
      <c r="M37" s="9">
        <v>119</v>
      </c>
      <c r="N37" s="9">
        <v>26</v>
      </c>
      <c r="O37" s="9">
        <v>341</v>
      </c>
      <c r="P37" s="9">
        <v>334</v>
      </c>
      <c r="Q37" s="9">
        <v>148</v>
      </c>
      <c r="R37" s="9">
        <v>98</v>
      </c>
      <c r="S37" s="9">
        <v>264</v>
      </c>
      <c r="T37" s="9">
        <v>210</v>
      </c>
      <c r="U37" s="21">
        <v>16</v>
      </c>
      <c r="V37" s="2">
        <f t="shared" si="4"/>
        <v>4010</v>
      </c>
      <c r="W37" s="2">
        <f t="shared" si="5"/>
        <v>1070670</v>
      </c>
      <c r="Y37" s="1">
        <v>3</v>
      </c>
      <c r="Z37" s="111" t="s">
        <v>208</v>
      </c>
      <c r="AA37" s="112" t="s">
        <v>178</v>
      </c>
      <c r="AB37" s="119" t="s">
        <v>91</v>
      </c>
      <c r="AC37" s="112" t="s">
        <v>163</v>
      </c>
      <c r="AD37" s="112" t="s">
        <v>391</v>
      </c>
      <c r="AE37" s="112" t="s">
        <v>298</v>
      </c>
      <c r="AF37" s="112" t="s">
        <v>171</v>
      </c>
      <c r="AG37" s="112" t="s">
        <v>101</v>
      </c>
      <c r="AH37" s="112" t="s">
        <v>497</v>
      </c>
      <c r="AI37" s="112" t="s">
        <v>156</v>
      </c>
      <c r="AJ37" s="112" t="s">
        <v>200</v>
      </c>
      <c r="AK37" s="112" t="s">
        <v>363</v>
      </c>
      <c r="AL37" s="112" t="s">
        <v>213</v>
      </c>
      <c r="AM37" s="112" t="s">
        <v>417</v>
      </c>
      <c r="AN37" s="112" t="s">
        <v>309</v>
      </c>
      <c r="AO37" s="112" t="s">
        <v>134</v>
      </c>
      <c r="AP37" s="112" t="s">
        <v>341</v>
      </c>
      <c r="AQ37" s="119" t="s">
        <v>538</v>
      </c>
      <c r="AR37" s="112" t="s">
        <v>535</v>
      </c>
      <c r="AS37" s="113" t="s">
        <v>85</v>
      </c>
    </row>
    <row r="38" spans="1:45" x14ac:dyDescent="0.2">
      <c r="A38" s="1">
        <v>4</v>
      </c>
      <c r="B38" s="20">
        <v>39</v>
      </c>
      <c r="C38" s="9">
        <v>6</v>
      </c>
      <c r="D38" s="9">
        <v>230</v>
      </c>
      <c r="E38" s="9">
        <v>354</v>
      </c>
      <c r="F38" s="9">
        <v>289</v>
      </c>
      <c r="G38" s="9">
        <v>181</v>
      </c>
      <c r="H38" s="9">
        <v>84</v>
      </c>
      <c r="I38" s="9">
        <v>68</v>
      </c>
      <c r="J38" s="9">
        <v>258</v>
      </c>
      <c r="K38" s="9">
        <v>276</v>
      </c>
      <c r="L38" s="9">
        <v>136</v>
      </c>
      <c r="M38" s="9">
        <v>158</v>
      </c>
      <c r="N38" s="9">
        <v>328</v>
      </c>
      <c r="O38" s="9">
        <v>304</v>
      </c>
      <c r="P38" s="9">
        <v>201</v>
      </c>
      <c r="Q38" s="9">
        <v>109</v>
      </c>
      <c r="R38" s="9">
        <v>54</v>
      </c>
      <c r="S38" s="9">
        <v>170</v>
      </c>
      <c r="T38" s="9">
        <v>386</v>
      </c>
      <c r="U38" s="21">
        <v>379</v>
      </c>
      <c r="V38" s="2">
        <f t="shared" si="4"/>
        <v>4010</v>
      </c>
      <c r="W38" s="2">
        <f t="shared" si="5"/>
        <v>1070670</v>
      </c>
      <c r="Y38" s="1">
        <v>4</v>
      </c>
      <c r="Z38" s="111" t="s">
        <v>486</v>
      </c>
      <c r="AA38" s="112" t="s">
        <v>358</v>
      </c>
      <c r="AB38" s="112" t="s">
        <v>390</v>
      </c>
      <c r="AC38" s="119" t="s">
        <v>165</v>
      </c>
      <c r="AD38" s="112" t="s">
        <v>245</v>
      </c>
      <c r="AE38" s="112" t="s">
        <v>115</v>
      </c>
      <c r="AF38" s="112" t="s">
        <v>404</v>
      </c>
      <c r="AG38" s="112" t="s">
        <v>256</v>
      </c>
      <c r="AH38" s="112" t="s">
        <v>118</v>
      </c>
      <c r="AI38" s="112" t="s">
        <v>119</v>
      </c>
      <c r="AJ38" s="112" t="s">
        <v>175</v>
      </c>
      <c r="AK38" s="112" t="s">
        <v>386</v>
      </c>
      <c r="AL38" s="112" t="s">
        <v>267</v>
      </c>
      <c r="AM38" s="112" t="s">
        <v>225</v>
      </c>
      <c r="AN38" s="112" t="s">
        <v>472</v>
      </c>
      <c r="AO38" s="112" t="s">
        <v>111</v>
      </c>
      <c r="AP38" s="119" t="s">
        <v>443</v>
      </c>
      <c r="AQ38" s="112" t="s">
        <v>345</v>
      </c>
      <c r="AR38" s="112" t="s">
        <v>481</v>
      </c>
      <c r="AS38" s="113" t="s">
        <v>374</v>
      </c>
    </row>
    <row r="39" spans="1:45" x14ac:dyDescent="0.2">
      <c r="A39" s="1">
        <v>5</v>
      </c>
      <c r="B39" s="20">
        <v>50</v>
      </c>
      <c r="C39" s="9">
        <v>301</v>
      </c>
      <c r="D39" s="9">
        <v>286</v>
      </c>
      <c r="E39" s="9">
        <v>188</v>
      </c>
      <c r="F39" s="9">
        <v>336</v>
      </c>
      <c r="G39" s="9">
        <v>179</v>
      </c>
      <c r="H39" s="9">
        <v>138</v>
      </c>
      <c r="I39" s="9">
        <v>9</v>
      </c>
      <c r="J39" s="9">
        <v>24</v>
      </c>
      <c r="K39" s="9">
        <v>154</v>
      </c>
      <c r="L39" s="9">
        <v>254</v>
      </c>
      <c r="M39" s="9">
        <v>364</v>
      </c>
      <c r="N39" s="9">
        <v>389</v>
      </c>
      <c r="O39" s="9">
        <v>278</v>
      </c>
      <c r="P39" s="9">
        <v>239</v>
      </c>
      <c r="Q39" s="9">
        <v>76</v>
      </c>
      <c r="R39" s="9">
        <v>208</v>
      </c>
      <c r="S39" s="9">
        <v>106</v>
      </c>
      <c r="T39" s="9">
        <v>81</v>
      </c>
      <c r="U39" s="21">
        <v>350</v>
      </c>
      <c r="V39" s="2">
        <f t="shared" si="4"/>
        <v>4010</v>
      </c>
      <c r="W39" s="2">
        <f t="shared" si="5"/>
        <v>1070670</v>
      </c>
      <c r="Y39" s="1">
        <v>5</v>
      </c>
      <c r="Z39" s="111" t="s">
        <v>255</v>
      </c>
      <c r="AA39" s="112" t="s">
        <v>204</v>
      </c>
      <c r="AB39" s="112" t="s">
        <v>224</v>
      </c>
      <c r="AC39" s="112" t="s">
        <v>346</v>
      </c>
      <c r="AD39" s="119" t="s">
        <v>164</v>
      </c>
      <c r="AE39" s="112" t="s">
        <v>408</v>
      </c>
      <c r="AF39" s="112" t="s">
        <v>553</v>
      </c>
      <c r="AG39" s="112" t="s">
        <v>379</v>
      </c>
      <c r="AH39" s="112" t="s">
        <v>359</v>
      </c>
      <c r="AI39" s="112" t="s">
        <v>176</v>
      </c>
      <c r="AJ39" s="112" t="s">
        <v>433</v>
      </c>
      <c r="AK39" s="112" t="s">
        <v>269</v>
      </c>
      <c r="AL39" s="112" t="s">
        <v>502</v>
      </c>
      <c r="AM39" s="112" t="s">
        <v>475</v>
      </c>
      <c r="AN39" s="112" t="s">
        <v>452</v>
      </c>
      <c r="AO39" s="119" t="s">
        <v>130</v>
      </c>
      <c r="AP39" s="112" t="s">
        <v>179</v>
      </c>
      <c r="AQ39" s="112" t="s">
        <v>90</v>
      </c>
      <c r="AR39" s="112" t="s">
        <v>383</v>
      </c>
      <c r="AS39" s="113" t="s">
        <v>479</v>
      </c>
    </row>
    <row r="40" spans="1:45" x14ac:dyDescent="0.2">
      <c r="A40" s="1">
        <v>6</v>
      </c>
      <c r="B40" s="20">
        <v>128</v>
      </c>
      <c r="C40" s="9">
        <v>174</v>
      </c>
      <c r="D40" s="9">
        <v>56</v>
      </c>
      <c r="E40" s="9">
        <v>369</v>
      </c>
      <c r="F40" s="9">
        <v>398</v>
      </c>
      <c r="G40" s="9">
        <v>146</v>
      </c>
      <c r="H40" s="9">
        <v>290</v>
      </c>
      <c r="I40" s="9">
        <v>184</v>
      </c>
      <c r="J40" s="9">
        <v>321</v>
      </c>
      <c r="K40" s="9">
        <v>319</v>
      </c>
      <c r="L40" s="9">
        <v>99</v>
      </c>
      <c r="M40" s="9">
        <v>61</v>
      </c>
      <c r="N40" s="9">
        <v>204</v>
      </c>
      <c r="O40" s="9">
        <v>110</v>
      </c>
      <c r="P40" s="9">
        <v>246</v>
      </c>
      <c r="Q40" s="9">
        <v>18</v>
      </c>
      <c r="R40" s="9">
        <v>29</v>
      </c>
      <c r="S40" s="9">
        <v>356</v>
      </c>
      <c r="T40" s="9">
        <v>234</v>
      </c>
      <c r="U40" s="21">
        <v>268</v>
      </c>
      <c r="V40" s="2">
        <f t="shared" si="4"/>
        <v>4010</v>
      </c>
      <c r="W40" s="2">
        <f t="shared" si="5"/>
        <v>1070670</v>
      </c>
      <c r="Y40" s="1">
        <v>6</v>
      </c>
      <c r="Z40" s="111" t="s">
        <v>301</v>
      </c>
      <c r="AA40" s="112" t="s">
        <v>555</v>
      </c>
      <c r="AB40" s="112" t="s">
        <v>297</v>
      </c>
      <c r="AC40" s="112" t="s">
        <v>145</v>
      </c>
      <c r="AD40" s="112" t="s">
        <v>40</v>
      </c>
      <c r="AE40" s="119" t="s">
        <v>302</v>
      </c>
      <c r="AF40" s="112" t="s">
        <v>435</v>
      </c>
      <c r="AG40" s="112" t="s">
        <v>136</v>
      </c>
      <c r="AH40" s="112" t="s">
        <v>37</v>
      </c>
      <c r="AI40" s="112" t="s">
        <v>329</v>
      </c>
      <c r="AJ40" s="112" t="s">
        <v>531</v>
      </c>
      <c r="AK40" s="112" t="s">
        <v>3</v>
      </c>
      <c r="AL40" s="112" t="s">
        <v>493</v>
      </c>
      <c r="AM40" s="112" t="s">
        <v>300</v>
      </c>
      <c r="AN40" s="119" t="s">
        <v>537</v>
      </c>
      <c r="AO40" s="112" t="s">
        <v>464</v>
      </c>
      <c r="AP40" s="112" t="s">
        <v>234</v>
      </c>
      <c r="AQ40" s="112" t="s">
        <v>521</v>
      </c>
      <c r="AR40" s="112" t="s">
        <v>76</v>
      </c>
      <c r="AS40" s="113" t="s">
        <v>223</v>
      </c>
    </row>
    <row r="41" spans="1:45" x14ac:dyDescent="0.2">
      <c r="A41" s="1">
        <v>7</v>
      </c>
      <c r="B41" s="20">
        <v>338</v>
      </c>
      <c r="C41" s="9">
        <v>156</v>
      </c>
      <c r="D41" s="9">
        <v>34</v>
      </c>
      <c r="E41" s="9">
        <v>270</v>
      </c>
      <c r="F41" s="9">
        <v>224</v>
      </c>
      <c r="G41" s="9">
        <v>308</v>
      </c>
      <c r="H41" s="9">
        <v>399</v>
      </c>
      <c r="I41" s="9">
        <v>101</v>
      </c>
      <c r="J41" s="9">
        <v>49</v>
      </c>
      <c r="K41" s="9">
        <v>186</v>
      </c>
      <c r="L41" s="9">
        <v>206</v>
      </c>
      <c r="M41" s="9">
        <v>349</v>
      </c>
      <c r="N41" s="9">
        <v>281</v>
      </c>
      <c r="O41" s="9">
        <v>19</v>
      </c>
      <c r="P41" s="9">
        <v>88</v>
      </c>
      <c r="Q41" s="9">
        <v>164</v>
      </c>
      <c r="R41" s="9">
        <v>130</v>
      </c>
      <c r="S41" s="9">
        <v>374</v>
      </c>
      <c r="T41" s="9">
        <v>256</v>
      </c>
      <c r="U41" s="21">
        <v>78</v>
      </c>
      <c r="V41" s="2">
        <f t="shared" si="4"/>
        <v>4010</v>
      </c>
      <c r="W41" s="2">
        <f t="shared" si="5"/>
        <v>1070670</v>
      </c>
      <c r="Y41" s="1">
        <v>7</v>
      </c>
      <c r="Z41" s="111" t="s">
        <v>520</v>
      </c>
      <c r="AA41" s="112" t="s">
        <v>554</v>
      </c>
      <c r="AB41" s="112" t="s">
        <v>86</v>
      </c>
      <c r="AC41" s="112" t="s">
        <v>55</v>
      </c>
      <c r="AD41" s="112" t="s">
        <v>348</v>
      </c>
      <c r="AE41" s="112" t="s">
        <v>436</v>
      </c>
      <c r="AF41" s="119" t="s">
        <v>229</v>
      </c>
      <c r="AG41" s="112" t="s">
        <v>215</v>
      </c>
      <c r="AH41" s="112" t="s">
        <v>67</v>
      </c>
      <c r="AI41" s="112" t="s">
        <v>492</v>
      </c>
      <c r="AJ41" s="112" t="s">
        <v>347</v>
      </c>
      <c r="AK41" s="112" t="s">
        <v>289</v>
      </c>
      <c r="AL41" s="112" t="s">
        <v>372</v>
      </c>
      <c r="AM41" s="119" t="s">
        <v>106</v>
      </c>
      <c r="AN41" s="112" t="s">
        <v>89</v>
      </c>
      <c r="AO41" s="112" t="s">
        <v>303</v>
      </c>
      <c r="AP41" s="112" t="s">
        <v>133</v>
      </c>
      <c r="AQ41" s="112" t="s">
        <v>522</v>
      </c>
      <c r="AR41" s="112" t="s">
        <v>263</v>
      </c>
      <c r="AS41" s="113" t="s">
        <v>509</v>
      </c>
    </row>
    <row r="42" spans="1:45" x14ac:dyDescent="0.2">
      <c r="A42" s="1">
        <v>8</v>
      </c>
      <c r="B42" s="20">
        <v>86</v>
      </c>
      <c r="C42" s="9">
        <v>344</v>
      </c>
      <c r="D42" s="9">
        <v>241</v>
      </c>
      <c r="E42" s="9">
        <v>116</v>
      </c>
      <c r="F42" s="9">
        <v>219</v>
      </c>
      <c r="G42" s="9">
        <v>269</v>
      </c>
      <c r="H42" s="9">
        <v>28</v>
      </c>
      <c r="I42" s="9">
        <v>178</v>
      </c>
      <c r="J42" s="9">
        <v>394</v>
      </c>
      <c r="K42" s="9">
        <v>70</v>
      </c>
      <c r="L42" s="9">
        <v>330</v>
      </c>
      <c r="M42" s="9">
        <v>14</v>
      </c>
      <c r="N42" s="9">
        <v>238</v>
      </c>
      <c r="O42" s="9">
        <v>368</v>
      </c>
      <c r="P42" s="9">
        <v>129</v>
      </c>
      <c r="Q42" s="9">
        <v>199</v>
      </c>
      <c r="R42" s="9">
        <v>296</v>
      </c>
      <c r="S42" s="9">
        <v>141</v>
      </c>
      <c r="T42" s="9">
        <v>44</v>
      </c>
      <c r="U42" s="21">
        <v>306</v>
      </c>
      <c r="V42" s="2">
        <f t="shared" si="4"/>
        <v>4010</v>
      </c>
      <c r="W42" s="2">
        <f t="shared" si="5"/>
        <v>1070670</v>
      </c>
      <c r="Y42" s="1">
        <v>8</v>
      </c>
      <c r="Z42" s="111" t="s">
        <v>257</v>
      </c>
      <c r="AA42" s="112" t="s">
        <v>438</v>
      </c>
      <c r="AB42" s="112" t="s">
        <v>160</v>
      </c>
      <c r="AC42" s="112" t="s">
        <v>342</v>
      </c>
      <c r="AD42" s="112" t="s">
        <v>95</v>
      </c>
      <c r="AE42" s="112" t="s">
        <v>413</v>
      </c>
      <c r="AF42" s="112" t="s">
        <v>45</v>
      </c>
      <c r="AG42" s="119" t="s">
        <v>218</v>
      </c>
      <c r="AH42" s="112" t="s">
        <v>354</v>
      </c>
      <c r="AI42" s="112" t="s">
        <v>88</v>
      </c>
      <c r="AJ42" s="112" t="s">
        <v>122</v>
      </c>
      <c r="AK42" s="112" t="s">
        <v>253</v>
      </c>
      <c r="AL42" s="119" t="s">
        <v>262</v>
      </c>
      <c r="AM42" s="112" t="s">
        <v>480</v>
      </c>
      <c r="AN42" s="112" t="s">
        <v>468</v>
      </c>
      <c r="AO42" s="112" t="s">
        <v>240</v>
      </c>
      <c r="AP42" s="112" t="s">
        <v>476</v>
      </c>
      <c r="AQ42" s="112" t="s">
        <v>428</v>
      </c>
      <c r="AR42" s="112" t="s">
        <v>192</v>
      </c>
      <c r="AS42" s="113" t="s">
        <v>57</v>
      </c>
    </row>
    <row r="43" spans="1:45" x14ac:dyDescent="0.2">
      <c r="A43" s="1">
        <v>9</v>
      </c>
      <c r="B43" s="20">
        <v>244</v>
      </c>
      <c r="C43" s="9">
        <v>69</v>
      </c>
      <c r="D43" s="9">
        <v>388</v>
      </c>
      <c r="E43" s="9">
        <v>166</v>
      </c>
      <c r="F43" s="9">
        <v>121</v>
      </c>
      <c r="G43" s="9">
        <v>376</v>
      </c>
      <c r="H43" s="9">
        <v>214</v>
      </c>
      <c r="I43" s="9">
        <v>359</v>
      </c>
      <c r="J43" s="9">
        <v>90</v>
      </c>
      <c r="K43" s="9">
        <v>118</v>
      </c>
      <c r="L43" s="9">
        <v>298</v>
      </c>
      <c r="M43" s="9">
        <v>310</v>
      </c>
      <c r="N43" s="9">
        <v>59</v>
      </c>
      <c r="O43" s="9">
        <v>194</v>
      </c>
      <c r="P43" s="9">
        <v>36</v>
      </c>
      <c r="Q43" s="9">
        <v>261</v>
      </c>
      <c r="R43" s="9">
        <v>226</v>
      </c>
      <c r="S43" s="9">
        <v>8</v>
      </c>
      <c r="T43" s="9">
        <v>329</v>
      </c>
      <c r="U43" s="21">
        <v>144</v>
      </c>
      <c r="V43" s="2">
        <f t="shared" si="4"/>
        <v>4010</v>
      </c>
      <c r="W43" s="2">
        <f t="shared" si="5"/>
        <v>1070670</v>
      </c>
      <c r="Y43" s="1">
        <v>9</v>
      </c>
      <c r="Z43" s="111" t="s">
        <v>181</v>
      </c>
      <c r="AA43" s="112" t="s">
        <v>424</v>
      </c>
      <c r="AB43" s="112" t="s">
        <v>312</v>
      </c>
      <c r="AC43" s="112" t="s">
        <v>135</v>
      </c>
      <c r="AD43" s="112" t="s">
        <v>71</v>
      </c>
      <c r="AE43" s="112" t="s">
        <v>353</v>
      </c>
      <c r="AF43" s="112" t="s">
        <v>220</v>
      </c>
      <c r="AG43" s="112" t="s">
        <v>542</v>
      </c>
      <c r="AH43" s="119" t="s">
        <v>445</v>
      </c>
      <c r="AI43" s="112" t="s">
        <v>174</v>
      </c>
      <c r="AJ43" s="112" t="s">
        <v>307</v>
      </c>
      <c r="AK43" s="119" t="s">
        <v>266</v>
      </c>
      <c r="AL43" s="112" t="s">
        <v>318</v>
      </c>
      <c r="AM43" s="112" t="s">
        <v>388</v>
      </c>
      <c r="AN43" s="112" t="s">
        <v>442</v>
      </c>
      <c r="AO43" s="112" t="s">
        <v>517</v>
      </c>
      <c r="AP43" s="112" t="s">
        <v>180</v>
      </c>
      <c r="AQ43" s="112" t="s">
        <v>212</v>
      </c>
      <c r="AR43" s="112" t="s">
        <v>457</v>
      </c>
      <c r="AS43" s="113" t="s">
        <v>448</v>
      </c>
    </row>
    <row r="44" spans="1:45" x14ac:dyDescent="0.2">
      <c r="A44" s="1">
        <v>10</v>
      </c>
      <c r="B44" s="20">
        <v>294</v>
      </c>
      <c r="C44" s="9">
        <v>279</v>
      </c>
      <c r="D44" s="9">
        <v>218</v>
      </c>
      <c r="E44" s="9">
        <v>64</v>
      </c>
      <c r="F44" s="9">
        <v>46</v>
      </c>
      <c r="G44" s="9">
        <v>10</v>
      </c>
      <c r="H44" s="9">
        <v>249</v>
      </c>
      <c r="I44" s="9">
        <v>316</v>
      </c>
      <c r="J44" s="9">
        <v>228</v>
      </c>
      <c r="K44" s="9">
        <v>361</v>
      </c>
      <c r="L44" s="9">
        <v>21</v>
      </c>
      <c r="M44" s="9">
        <v>168</v>
      </c>
      <c r="N44" s="9">
        <v>96</v>
      </c>
      <c r="O44" s="9">
        <v>149</v>
      </c>
      <c r="P44" s="9">
        <v>390</v>
      </c>
      <c r="Q44" s="9">
        <v>346</v>
      </c>
      <c r="R44" s="9">
        <v>324</v>
      </c>
      <c r="S44" s="9">
        <v>198</v>
      </c>
      <c r="T44" s="9">
        <v>139</v>
      </c>
      <c r="U44" s="21">
        <v>114</v>
      </c>
      <c r="V44" s="2">
        <f t="shared" si="4"/>
        <v>4010</v>
      </c>
      <c r="W44" s="2">
        <f t="shared" si="5"/>
        <v>1070670</v>
      </c>
      <c r="Y44" s="1">
        <v>10</v>
      </c>
      <c r="Z44" s="111" t="s">
        <v>120</v>
      </c>
      <c r="AA44" s="112" t="s">
        <v>140</v>
      </c>
      <c r="AB44" s="112" t="s">
        <v>431</v>
      </c>
      <c r="AC44" s="112" t="s">
        <v>47</v>
      </c>
      <c r="AD44" s="112" t="s">
        <v>46</v>
      </c>
      <c r="AE44" s="112" t="s">
        <v>44</v>
      </c>
      <c r="AF44" s="112" t="s">
        <v>33</v>
      </c>
      <c r="AG44" s="112" t="s">
        <v>308</v>
      </c>
      <c r="AH44" s="112" t="s">
        <v>536</v>
      </c>
      <c r="AI44" s="119" t="s">
        <v>0</v>
      </c>
      <c r="AJ44" s="119" t="s">
        <v>338</v>
      </c>
      <c r="AK44" s="112" t="s">
        <v>491</v>
      </c>
      <c r="AL44" s="112" t="s">
        <v>510</v>
      </c>
      <c r="AM44" s="112" t="s">
        <v>323</v>
      </c>
      <c r="AN44" s="112" t="s">
        <v>167</v>
      </c>
      <c r="AO44" s="112" t="s">
        <v>268</v>
      </c>
      <c r="AP44" s="112" t="s">
        <v>58</v>
      </c>
      <c r="AQ44" s="112" t="s">
        <v>74</v>
      </c>
      <c r="AR44" s="112" t="s">
        <v>195</v>
      </c>
      <c r="AS44" s="113" t="s">
        <v>488</v>
      </c>
    </row>
    <row r="45" spans="1:45" x14ac:dyDescent="0.2">
      <c r="A45" s="1">
        <v>11</v>
      </c>
      <c r="B45" s="20">
        <v>287</v>
      </c>
      <c r="C45" s="9">
        <v>262</v>
      </c>
      <c r="D45" s="9">
        <v>203</v>
      </c>
      <c r="E45" s="9">
        <v>77</v>
      </c>
      <c r="F45" s="9">
        <v>55</v>
      </c>
      <c r="G45" s="9">
        <v>11</v>
      </c>
      <c r="H45" s="9">
        <v>252</v>
      </c>
      <c r="I45" s="9">
        <v>305</v>
      </c>
      <c r="J45" s="9">
        <v>233</v>
      </c>
      <c r="K45" s="9">
        <v>380</v>
      </c>
      <c r="L45" s="9">
        <v>40</v>
      </c>
      <c r="M45" s="9">
        <v>173</v>
      </c>
      <c r="N45" s="9">
        <v>85</v>
      </c>
      <c r="O45" s="9">
        <v>152</v>
      </c>
      <c r="P45" s="9">
        <v>391</v>
      </c>
      <c r="Q45" s="9">
        <v>355</v>
      </c>
      <c r="R45" s="9">
        <v>337</v>
      </c>
      <c r="S45" s="9">
        <v>183</v>
      </c>
      <c r="T45" s="9">
        <v>122</v>
      </c>
      <c r="U45" s="21">
        <v>107</v>
      </c>
      <c r="V45" s="2">
        <f t="shared" si="4"/>
        <v>4010</v>
      </c>
      <c r="W45" s="2">
        <f t="shared" si="5"/>
        <v>1070670</v>
      </c>
      <c r="Y45" s="1">
        <v>11</v>
      </c>
      <c r="Z45" s="111" t="s">
        <v>414</v>
      </c>
      <c r="AA45" s="112" t="s">
        <v>182</v>
      </c>
      <c r="AB45" s="112" t="s">
        <v>326</v>
      </c>
      <c r="AC45" s="112" t="s">
        <v>319</v>
      </c>
      <c r="AD45" s="112" t="s">
        <v>108</v>
      </c>
      <c r="AE45" s="112" t="s">
        <v>233</v>
      </c>
      <c r="AF45" s="112" t="s">
        <v>77</v>
      </c>
      <c r="AG45" s="112" t="s">
        <v>415</v>
      </c>
      <c r="AH45" s="112" t="s">
        <v>411</v>
      </c>
      <c r="AI45" s="120" t="s">
        <v>39</v>
      </c>
      <c r="AJ45" s="120" t="s">
        <v>128</v>
      </c>
      <c r="AK45" s="112" t="s">
        <v>366</v>
      </c>
      <c r="AL45" s="112" t="s">
        <v>69</v>
      </c>
      <c r="AM45" s="112" t="s">
        <v>344</v>
      </c>
      <c r="AN45" s="112" t="s">
        <v>333</v>
      </c>
      <c r="AO45" s="112" t="s">
        <v>331</v>
      </c>
      <c r="AP45" s="112" t="s">
        <v>330</v>
      </c>
      <c r="AQ45" s="112" t="s">
        <v>471</v>
      </c>
      <c r="AR45" s="112" t="s">
        <v>237</v>
      </c>
      <c r="AS45" s="113" t="s">
        <v>279</v>
      </c>
    </row>
    <row r="46" spans="1:45" x14ac:dyDescent="0.2">
      <c r="A46" s="1">
        <v>12</v>
      </c>
      <c r="B46" s="20">
        <v>257</v>
      </c>
      <c r="C46" s="9">
        <v>72</v>
      </c>
      <c r="D46" s="9">
        <v>393</v>
      </c>
      <c r="E46" s="9">
        <v>175</v>
      </c>
      <c r="F46" s="9">
        <v>140</v>
      </c>
      <c r="G46" s="9">
        <v>365</v>
      </c>
      <c r="H46" s="9">
        <v>207</v>
      </c>
      <c r="I46" s="9">
        <v>342</v>
      </c>
      <c r="J46" s="9">
        <v>91</v>
      </c>
      <c r="K46" s="9">
        <v>103</v>
      </c>
      <c r="L46" s="9">
        <v>283</v>
      </c>
      <c r="M46" s="9">
        <v>311</v>
      </c>
      <c r="N46" s="9">
        <v>42</v>
      </c>
      <c r="O46" s="9">
        <v>187</v>
      </c>
      <c r="P46" s="9">
        <v>25</v>
      </c>
      <c r="Q46" s="9">
        <v>280</v>
      </c>
      <c r="R46" s="9">
        <v>235</v>
      </c>
      <c r="S46" s="9">
        <v>13</v>
      </c>
      <c r="T46" s="9">
        <v>332</v>
      </c>
      <c r="U46" s="21">
        <v>157</v>
      </c>
      <c r="V46" s="2">
        <f t="shared" si="4"/>
        <v>4010</v>
      </c>
      <c r="W46" s="2">
        <f t="shared" si="5"/>
        <v>1070670</v>
      </c>
      <c r="Y46" s="1">
        <v>12</v>
      </c>
      <c r="Z46" s="111" t="s">
        <v>453</v>
      </c>
      <c r="AA46" s="112" t="s">
        <v>444</v>
      </c>
      <c r="AB46" s="112" t="s">
        <v>188</v>
      </c>
      <c r="AC46" s="112" t="s">
        <v>197</v>
      </c>
      <c r="AD46" s="112" t="s">
        <v>385</v>
      </c>
      <c r="AE46" s="112" t="s">
        <v>459</v>
      </c>
      <c r="AF46" s="112" t="s">
        <v>514</v>
      </c>
      <c r="AG46" s="112" t="s">
        <v>59</v>
      </c>
      <c r="AH46" s="120" t="s">
        <v>110</v>
      </c>
      <c r="AI46" s="112" t="s">
        <v>70</v>
      </c>
      <c r="AJ46" s="112" t="s">
        <v>203</v>
      </c>
      <c r="AK46" s="120" t="s">
        <v>456</v>
      </c>
      <c r="AL46" s="112" t="s">
        <v>360</v>
      </c>
      <c r="AM46" s="112" t="s">
        <v>157</v>
      </c>
      <c r="AN46" s="112" t="s">
        <v>549</v>
      </c>
      <c r="AO46" s="112" t="s">
        <v>306</v>
      </c>
      <c r="AP46" s="112" t="s">
        <v>242</v>
      </c>
      <c r="AQ46" s="112" t="s">
        <v>65</v>
      </c>
      <c r="AR46" s="112" t="s">
        <v>478</v>
      </c>
      <c r="AS46" s="113" t="s">
        <v>196</v>
      </c>
    </row>
    <row r="47" spans="1:45" x14ac:dyDescent="0.2">
      <c r="A47" s="1">
        <v>13</v>
      </c>
      <c r="B47" s="20">
        <v>95</v>
      </c>
      <c r="C47" s="9">
        <v>357</v>
      </c>
      <c r="D47" s="9">
        <v>260</v>
      </c>
      <c r="E47" s="9">
        <v>105</v>
      </c>
      <c r="F47" s="9">
        <v>202</v>
      </c>
      <c r="G47" s="9">
        <v>272</v>
      </c>
      <c r="H47" s="9">
        <v>33</v>
      </c>
      <c r="I47" s="9">
        <v>163</v>
      </c>
      <c r="J47" s="9">
        <v>387</v>
      </c>
      <c r="K47" s="9">
        <v>71</v>
      </c>
      <c r="L47" s="9">
        <v>331</v>
      </c>
      <c r="M47" s="9">
        <v>7</v>
      </c>
      <c r="N47" s="9">
        <v>223</v>
      </c>
      <c r="O47" s="9">
        <v>373</v>
      </c>
      <c r="P47" s="9">
        <v>132</v>
      </c>
      <c r="Q47" s="9">
        <v>182</v>
      </c>
      <c r="R47" s="9">
        <v>285</v>
      </c>
      <c r="S47" s="9">
        <v>160</v>
      </c>
      <c r="T47" s="9">
        <v>57</v>
      </c>
      <c r="U47" s="21">
        <v>315</v>
      </c>
      <c r="V47" s="2">
        <f t="shared" si="4"/>
        <v>4010</v>
      </c>
      <c r="W47" s="2">
        <f t="shared" si="5"/>
        <v>1070670</v>
      </c>
      <c r="Y47" s="1">
        <v>13</v>
      </c>
      <c r="Z47" s="111" t="s">
        <v>320</v>
      </c>
      <c r="AA47" s="112" t="s">
        <v>186</v>
      </c>
      <c r="AB47" s="112" t="s">
        <v>474</v>
      </c>
      <c r="AC47" s="112" t="s">
        <v>426</v>
      </c>
      <c r="AD47" s="112" t="s">
        <v>137</v>
      </c>
      <c r="AE47" s="112" t="s">
        <v>434</v>
      </c>
      <c r="AF47" s="112" t="s">
        <v>422</v>
      </c>
      <c r="AG47" s="120" t="s">
        <v>114</v>
      </c>
      <c r="AH47" s="112" t="s">
        <v>123</v>
      </c>
      <c r="AI47" s="112" t="s">
        <v>277</v>
      </c>
      <c r="AJ47" s="112" t="s">
        <v>288</v>
      </c>
      <c r="AK47" s="112" t="s">
        <v>548</v>
      </c>
      <c r="AL47" s="120" t="s">
        <v>159</v>
      </c>
      <c r="AM47" s="112" t="s">
        <v>332</v>
      </c>
      <c r="AN47" s="112" t="s">
        <v>489</v>
      </c>
      <c r="AO47" s="112" t="s">
        <v>304</v>
      </c>
      <c r="AP47" s="112" t="s">
        <v>35</v>
      </c>
      <c r="AQ47" s="112" t="s">
        <v>217</v>
      </c>
      <c r="AR47" s="112" t="s">
        <v>487</v>
      </c>
      <c r="AS47" s="113" t="s">
        <v>142</v>
      </c>
    </row>
    <row r="48" spans="1:45" x14ac:dyDescent="0.2">
      <c r="A48" s="1">
        <v>14</v>
      </c>
      <c r="B48" s="20">
        <v>323</v>
      </c>
      <c r="C48" s="9">
        <v>145</v>
      </c>
      <c r="D48" s="9">
        <v>27</v>
      </c>
      <c r="E48" s="9">
        <v>271</v>
      </c>
      <c r="F48" s="9">
        <v>237</v>
      </c>
      <c r="G48" s="9">
        <v>313</v>
      </c>
      <c r="H48" s="9">
        <v>382</v>
      </c>
      <c r="I48" s="9">
        <v>120</v>
      </c>
      <c r="J48" s="9">
        <v>52</v>
      </c>
      <c r="K48" s="9">
        <v>195</v>
      </c>
      <c r="L48" s="9">
        <v>215</v>
      </c>
      <c r="M48" s="9">
        <v>352</v>
      </c>
      <c r="N48" s="9">
        <v>300</v>
      </c>
      <c r="O48" s="9">
        <v>2</v>
      </c>
      <c r="P48" s="9">
        <v>93</v>
      </c>
      <c r="Q48" s="9">
        <v>177</v>
      </c>
      <c r="R48" s="9">
        <v>131</v>
      </c>
      <c r="S48" s="9">
        <v>367</v>
      </c>
      <c r="T48" s="9">
        <v>245</v>
      </c>
      <c r="U48" s="21">
        <v>63</v>
      </c>
      <c r="V48" s="2">
        <f t="shared" si="4"/>
        <v>4010</v>
      </c>
      <c r="W48" s="2">
        <f t="shared" si="5"/>
        <v>1070670</v>
      </c>
      <c r="Y48" s="1">
        <v>14</v>
      </c>
      <c r="Z48" s="111" t="s">
        <v>416</v>
      </c>
      <c r="AA48" s="112" t="s">
        <v>113</v>
      </c>
      <c r="AB48" s="112" t="s">
        <v>380</v>
      </c>
      <c r="AC48" s="112" t="s">
        <v>244</v>
      </c>
      <c r="AD48" s="112" t="s">
        <v>96</v>
      </c>
      <c r="AE48" s="112" t="s">
        <v>287</v>
      </c>
      <c r="AF48" s="120" t="s">
        <v>270</v>
      </c>
      <c r="AG48" s="112" t="s">
        <v>552</v>
      </c>
      <c r="AH48" s="112" t="s">
        <v>87</v>
      </c>
      <c r="AI48" s="112" t="s">
        <v>53</v>
      </c>
      <c r="AJ48" s="112" t="s">
        <v>410</v>
      </c>
      <c r="AK48" s="112" t="s">
        <v>310</v>
      </c>
      <c r="AL48" s="112" t="s">
        <v>162</v>
      </c>
      <c r="AM48" s="120" t="s">
        <v>148</v>
      </c>
      <c r="AN48" s="112" t="s">
        <v>466</v>
      </c>
      <c r="AO48" s="112" t="s">
        <v>52</v>
      </c>
      <c r="AP48" s="112" t="s">
        <v>322</v>
      </c>
      <c r="AQ48" s="112" t="s">
        <v>290</v>
      </c>
      <c r="AR48" s="112" t="s">
        <v>370</v>
      </c>
      <c r="AS48" s="113" t="s">
        <v>382</v>
      </c>
    </row>
    <row r="49" spans="1:45" x14ac:dyDescent="0.2">
      <c r="A49" s="1">
        <v>15</v>
      </c>
      <c r="B49" s="20">
        <v>133</v>
      </c>
      <c r="C49" s="9">
        <v>167</v>
      </c>
      <c r="D49" s="9">
        <v>45</v>
      </c>
      <c r="E49" s="9">
        <v>372</v>
      </c>
      <c r="F49" s="9">
        <v>383</v>
      </c>
      <c r="G49" s="9">
        <v>155</v>
      </c>
      <c r="H49" s="9">
        <v>291</v>
      </c>
      <c r="I49" s="9">
        <v>197</v>
      </c>
      <c r="J49" s="9">
        <v>340</v>
      </c>
      <c r="K49" s="9">
        <v>302</v>
      </c>
      <c r="L49" s="9">
        <v>82</v>
      </c>
      <c r="M49" s="9">
        <v>80</v>
      </c>
      <c r="N49" s="9">
        <v>217</v>
      </c>
      <c r="O49" s="9">
        <v>111</v>
      </c>
      <c r="P49" s="9">
        <v>255</v>
      </c>
      <c r="Q49" s="9">
        <v>3</v>
      </c>
      <c r="R49" s="9">
        <v>32</v>
      </c>
      <c r="S49" s="9">
        <v>345</v>
      </c>
      <c r="T49" s="9">
        <v>227</v>
      </c>
      <c r="U49" s="21">
        <v>273</v>
      </c>
      <c r="V49" s="2">
        <f t="shared" si="4"/>
        <v>4010</v>
      </c>
      <c r="W49" s="2">
        <f t="shared" si="5"/>
        <v>1070670</v>
      </c>
      <c r="Y49" s="1">
        <v>15</v>
      </c>
      <c r="Z49" s="111" t="s">
        <v>154</v>
      </c>
      <c r="AA49" s="112" t="s">
        <v>324</v>
      </c>
      <c r="AB49" s="112" t="s">
        <v>381</v>
      </c>
      <c r="AC49" s="112" t="s">
        <v>166</v>
      </c>
      <c r="AD49" s="112" t="s">
        <v>460</v>
      </c>
      <c r="AE49" s="120" t="s">
        <v>365</v>
      </c>
      <c r="AF49" s="112" t="s">
        <v>99</v>
      </c>
      <c r="AG49" s="112" t="s">
        <v>409</v>
      </c>
      <c r="AH49" s="112" t="s">
        <v>351</v>
      </c>
      <c r="AI49" s="112" t="s">
        <v>394</v>
      </c>
      <c r="AJ49" s="112" t="s">
        <v>48</v>
      </c>
      <c r="AK49" s="112" t="s">
        <v>340</v>
      </c>
      <c r="AL49" s="112" t="s">
        <v>241</v>
      </c>
      <c r="AM49" s="112" t="s">
        <v>467</v>
      </c>
      <c r="AN49" s="120" t="s">
        <v>97</v>
      </c>
      <c r="AO49" s="112" t="s">
        <v>337</v>
      </c>
      <c r="AP49" s="112" t="s">
        <v>254</v>
      </c>
      <c r="AQ49" s="112" t="s">
        <v>80</v>
      </c>
      <c r="AR49" s="112" t="s">
        <v>369</v>
      </c>
      <c r="AS49" s="113" t="s">
        <v>98</v>
      </c>
    </row>
    <row r="50" spans="1:45" x14ac:dyDescent="0.2">
      <c r="A50" s="1">
        <v>16</v>
      </c>
      <c r="B50" s="20">
        <v>51</v>
      </c>
      <c r="C50" s="9">
        <v>320</v>
      </c>
      <c r="D50" s="9">
        <v>295</v>
      </c>
      <c r="E50" s="9">
        <v>193</v>
      </c>
      <c r="F50" s="9">
        <v>325</v>
      </c>
      <c r="G50" s="9">
        <v>162</v>
      </c>
      <c r="H50" s="9">
        <v>123</v>
      </c>
      <c r="I50" s="9">
        <v>12</v>
      </c>
      <c r="J50" s="9">
        <v>37</v>
      </c>
      <c r="K50" s="9">
        <v>147</v>
      </c>
      <c r="L50" s="9">
        <v>247</v>
      </c>
      <c r="M50" s="9">
        <v>377</v>
      </c>
      <c r="N50" s="9">
        <v>392</v>
      </c>
      <c r="O50" s="9">
        <v>263</v>
      </c>
      <c r="P50" s="9">
        <v>222</v>
      </c>
      <c r="Q50" s="9">
        <v>65</v>
      </c>
      <c r="R50" s="9">
        <v>213</v>
      </c>
      <c r="S50" s="9">
        <v>115</v>
      </c>
      <c r="T50" s="9">
        <v>100</v>
      </c>
      <c r="U50" s="21">
        <v>351</v>
      </c>
      <c r="V50" s="2">
        <f t="shared" si="4"/>
        <v>4010</v>
      </c>
      <c r="W50" s="2">
        <f t="shared" si="5"/>
        <v>1070670</v>
      </c>
      <c r="Y50" s="1">
        <v>16</v>
      </c>
      <c r="Z50" s="111" t="s">
        <v>423</v>
      </c>
      <c r="AA50" s="112" t="s">
        <v>519</v>
      </c>
      <c r="AB50" s="112" t="s">
        <v>286</v>
      </c>
      <c r="AC50" s="112" t="s">
        <v>198</v>
      </c>
      <c r="AD50" s="120" t="s">
        <v>247</v>
      </c>
      <c r="AE50" s="112" t="s">
        <v>449</v>
      </c>
      <c r="AF50" s="112" t="s">
        <v>427</v>
      </c>
      <c r="AG50" s="112" t="s">
        <v>400</v>
      </c>
      <c r="AH50" s="112" t="s">
        <v>107</v>
      </c>
      <c r="AI50" s="112" t="s">
        <v>469</v>
      </c>
      <c r="AJ50" s="112" t="s">
        <v>201</v>
      </c>
      <c r="AK50" s="112" t="s">
        <v>543</v>
      </c>
      <c r="AL50" s="112" t="s">
        <v>523</v>
      </c>
      <c r="AM50" s="112" t="s">
        <v>371</v>
      </c>
      <c r="AN50" s="112" t="s">
        <v>494</v>
      </c>
      <c r="AO50" s="120" t="s">
        <v>236</v>
      </c>
      <c r="AP50" s="112" t="s">
        <v>54</v>
      </c>
      <c r="AQ50" s="112" t="s">
        <v>153</v>
      </c>
      <c r="AR50" s="112" t="s">
        <v>173</v>
      </c>
      <c r="AS50" s="113" t="s">
        <v>144</v>
      </c>
    </row>
    <row r="51" spans="1:45" x14ac:dyDescent="0.2">
      <c r="A51" s="1">
        <v>17</v>
      </c>
      <c r="B51" s="20">
        <v>22</v>
      </c>
      <c r="C51" s="9">
        <v>15</v>
      </c>
      <c r="D51" s="9">
        <v>231</v>
      </c>
      <c r="E51" s="9">
        <v>347</v>
      </c>
      <c r="F51" s="9">
        <v>292</v>
      </c>
      <c r="G51" s="9">
        <v>200</v>
      </c>
      <c r="H51" s="9">
        <v>97</v>
      </c>
      <c r="I51" s="9">
        <v>73</v>
      </c>
      <c r="J51" s="9">
        <v>243</v>
      </c>
      <c r="K51" s="9">
        <v>265</v>
      </c>
      <c r="L51" s="9">
        <v>125</v>
      </c>
      <c r="M51" s="9">
        <v>143</v>
      </c>
      <c r="N51" s="9">
        <v>333</v>
      </c>
      <c r="O51" s="9">
        <v>317</v>
      </c>
      <c r="P51" s="9">
        <v>220</v>
      </c>
      <c r="Q51" s="9">
        <v>112</v>
      </c>
      <c r="R51" s="9">
        <v>47</v>
      </c>
      <c r="S51" s="9">
        <v>171</v>
      </c>
      <c r="T51" s="9">
        <v>395</v>
      </c>
      <c r="U51" s="21">
        <v>362</v>
      </c>
      <c r="V51" s="2">
        <f t="shared" si="4"/>
        <v>4010</v>
      </c>
      <c r="W51" s="2">
        <f t="shared" si="5"/>
        <v>1070670</v>
      </c>
      <c r="Y51" s="1">
        <v>17</v>
      </c>
      <c r="Z51" s="111" t="s">
        <v>528</v>
      </c>
      <c r="AA51" s="112" t="s">
        <v>421</v>
      </c>
      <c r="AB51" s="112" t="s">
        <v>32</v>
      </c>
      <c r="AC51" s="120" t="s">
        <v>458</v>
      </c>
      <c r="AD51" s="112" t="s">
        <v>265</v>
      </c>
      <c r="AE51" s="112" t="s">
        <v>430</v>
      </c>
      <c r="AF51" s="112" t="s">
        <v>152</v>
      </c>
      <c r="AG51" s="112" t="s">
        <v>109</v>
      </c>
      <c r="AH51" s="112" t="s">
        <v>516</v>
      </c>
      <c r="AI51" s="112" t="s">
        <v>202</v>
      </c>
      <c r="AJ51" s="112" t="s">
        <v>280</v>
      </c>
      <c r="AK51" s="112" t="s">
        <v>281</v>
      </c>
      <c r="AL51" s="112" t="s">
        <v>143</v>
      </c>
      <c r="AM51" s="112" t="s">
        <v>498</v>
      </c>
      <c r="AN51" s="112" t="s">
        <v>261</v>
      </c>
      <c r="AO51" s="112" t="s">
        <v>132</v>
      </c>
      <c r="AP51" s="120" t="s">
        <v>235</v>
      </c>
      <c r="AQ51" s="112" t="s">
        <v>512</v>
      </c>
      <c r="AR51" s="112" t="s">
        <v>544</v>
      </c>
      <c r="AS51" s="113" t="s">
        <v>1</v>
      </c>
    </row>
    <row r="52" spans="1:45" x14ac:dyDescent="0.2">
      <c r="A52" s="1">
        <v>18</v>
      </c>
      <c r="B52" s="20">
        <v>385</v>
      </c>
      <c r="C52" s="9">
        <v>191</v>
      </c>
      <c r="D52" s="9">
        <v>137</v>
      </c>
      <c r="E52" s="9">
        <v>303</v>
      </c>
      <c r="F52" s="9">
        <v>253</v>
      </c>
      <c r="G52" s="9">
        <v>67</v>
      </c>
      <c r="H52" s="9">
        <v>60</v>
      </c>
      <c r="I52" s="9">
        <v>375</v>
      </c>
      <c r="J52" s="9">
        <v>282</v>
      </c>
      <c r="K52" s="9">
        <v>172</v>
      </c>
      <c r="L52" s="9">
        <v>232</v>
      </c>
      <c r="M52" s="9">
        <v>102</v>
      </c>
      <c r="N52" s="9">
        <v>35</v>
      </c>
      <c r="O52" s="9">
        <v>360</v>
      </c>
      <c r="P52" s="9">
        <v>327</v>
      </c>
      <c r="Q52" s="9">
        <v>153</v>
      </c>
      <c r="R52" s="9">
        <v>83</v>
      </c>
      <c r="S52" s="9">
        <v>277</v>
      </c>
      <c r="T52" s="9">
        <v>211</v>
      </c>
      <c r="U52" s="21">
        <v>5</v>
      </c>
      <c r="V52" s="2">
        <f t="shared" si="4"/>
        <v>4010</v>
      </c>
      <c r="W52" s="2">
        <f t="shared" si="5"/>
        <v>1070670</v>
      </c>
      <c r="Y52" s="1">
        <v>18</v>
      </c>
      <c r="Z52" s="111" t="s">
        <v>291</v>
      </c>
      <c r="AA52" s="112" t="s">
        <v>367</v>
      </c>
      <c r="AB52" s="120" t="s">
        <v>364</v>
      </c>
      <c r="AC52" s="112" t="s">
        <v>36</v>
      </c>
      <c r="AD52" s="112" t="s">
        <v>243</v>
      </c>
      <c r="AE52" s="112" t="s">
        <v>68</v>
      </c>
      <c r="AF52" s="112" t="s">
        <v>508</v>
      </c>
      <c r="AG52" s="112" t="s">
        <v>187</v>
      </c>
      <c r="AH52" s="112" t="s">
        <v>539</v>
      </c>
      <c r="AI52" s="112" t="s">
        <v>177</v>
      </c>
      <c r="AJ52" s="112" t="s">
        <v>221</v>
      </c>
      <c r="AK52" s="112" t="s">
        <v>405</v>
      </c>
      <c r="AL52" s="112" t="s">
        <v>275</v>
      </c>
      <c r="AM52" s="112" t="s">
        <v>206</v>
      </c>
      <c r="AN52" s="112" t="s">
        <v>79</v>
      </c>
      <c r="AO52" s="112" t="s">
        <v>511</v>
      </c>
      <c r="AP52" s="112" t="s">
        <v>214</v>
      </c>
      <c r="AQ52" s="120" t="s">
        <v>285</v>
      </c>
      <c r="AR52" s="112" t="s">
        <v>199</v>
      </c>
      <c r="AS52" s="113" t="s">
        <v>169</v>
      </c>
    </row>
    <row r="53" spans="1:45" x14ac:dyDescent="0.2">
      <c r="A53" s="1">
        <v>19</v>
      </c>
      <c r="B53" s="20">
        <v>240</v>
      </c>
      <c r="C53" s="9">
        <v>113</v>
      </c>
      <c r="D53" s="9">
        <v>92</v>
      </c>
      <c r="E53" s="9">
        <v>142</v>
      </c>
      <c r="F53" s="9">
        <v>31</v>
      </c>
      <c r="G53" s="9">
        <v>343</v>
      </c>
      <c r="H53" s="9">
        <v>335</v>
      </c>
      <c r="I53" s="9">
        <v>267</v>
      </c>
      <c r="J53" s="9">
        <v>205</v>
      </c>
      <c r="K53" s="9">
        <v>17</v>
      </c>
      <c r="L53" s="9">
        <v>397</v>
      </c>
      <c r="M53" s="9">
        <v>185</v>
      </c>
      <c r="N53" s="9">
        <v>127</v>
      </c>
      <c r="O53" s="9">
        <v>75</v>
      </c>
      <c r="P53" s="9">
        <v>43</v>
      </c>
      <c r="Q53" s="9">
        <v>371</v>
      </c>
      <c r="R53" s="9">
        <v>242</v>
      </c>
      <c r="S53" s="9">
        <v>312</v>
      </c>
      <c r="T53" s="9">
        <v>293</v>
      </c>
      <c r="U53" s="21">
        <v>180</v>
      </c>
      <c r="V53" s="2">
        <f t="shared" si="4"/>
        <v>4010</v>
      </c>
      <c r="W53" s="2">
        <f t="shared" si="5"/>
        <v>1070670</v>
      </c>
      <c r="Y53" s="1">
        <v>19</v>
      </c>
      <c r="Z53" s="111" t="s">
        <v>117</v>
      </c>
      <c r="AA53" s="120" t="s">
        <v>321</v>
      </c>
      <c r="AB53" s="112" t="s">
        <v>299</v>
      </c>
      <c r="AC53" s="112" t="s">
        <v>92</v>
      </c>
      <c r="AD53" s="112" t="s">
        <v>66</v>
      </c>
      <c r="AE53" s="112" t="s">
        <v>248</v>
      </c>
      <c r="AF53" s="112" t="s">
        <v>499</v>
      </c>
      <c r="AG53" s="112" t="s">
        <v>34</v>
      </c>
      <c r="AH53" s="112" t="s">
        <v>158</v>
      </c>
      <c r="AI53" s="112" t="s">
        <v>274</v>
      </c>
      <c r="AJ53" s="112" t="s">
        <v>375</v>
      </c>
      <c r="AK53" s="112" t="s">
        <v>325</v>
      </c>
      <c r="AL53" s="112" t="s">
        <v>112</v>
      </c>
      <c r="AM53" s="112" t="s">
        <v>465</v>
      </c>
      <c r="AN53" s="112" t="s">
        <v>550</v>
      </c>
      <c r="AO53" s="112" t="s">
        <v>501</v>
      </c>
      <c r="AP53" s="112" t="s">
        <v>349</v>
      </c>
      <c r="AQ53" s="112" t="s">
        <v>121</v>
      </c>
      <c r="AR53" s="120" t="s">
        <v>455</v>
      </c>
      <c r="AS53" s="113" t="s">
        <v>73</v>
      </c>
    </row>
    <row r="54" spans="1:45" x14ac:dyDescent="0.2">
      <c r="A54" s="1">
        <v>20</v>
      </c>
      <c r="B54" s="37">
        <v>212</v>
      </c>
      <c r="C54" s="25">
        <v>363</v>
      </c>
      <c r="D54" s="25">
        <v>322</v>
      </c>
      <c r="E54" s="25">
        <v>20</v>
      </c>
      <c r="F54" s="25">
        <v>87</v>
      </c>
      <c r="G54" s="25">
        <v>117</v>
      </c>
      <c r="H54" s="25">
        <v>225</v>
      </c>
      <c r="I54" s="25">
        <v>151</v>
      </c>
      <c r="J54" s="25">
        <v>135</v>
      </c>
      <c r="K54" s="25">
        <v>353</v>
      </c>
      <c r="L54" s="25">
        <v>53</v>
      </c>
      <c r="M54" s="25">
        <v>275</v>
      </c>
      <c r="N54" s="25">
        <v>251</v>
      </c>
      <c r="O54" s="25">
        <v>165</v>
      </c>
      <c r="P54" s="25">
        <v>297</v>
      </c>
      <c r="Q54" s="25">
        <v>307</v>
      </c>
      <c r="R54" s="25">
        <v>400</v>
      </c>
      <c r="S54" s="25">
        <v>62</v>
      </c>
      <c r="T54" s="25">
        <v>23</v>
      </c>
      <c r="U54" s="38">
        <v>192</v>
      </c>
      <c r="V54" s="2">
        <f t="shared" si="4"/>
        <v>4010</v>
      </c>
      <c r="W54" s="2">
        <f t="shared" si="5"/>
        <v>1070670</v>
      </c>
      <c r="Y54" s="1">
        <v>20</v>
      </c>
      <c r="Z54" s="121" t="s">
        <v>389</v>
      </c>
      <c r="AA54" s="115" t="s">
        <v>2</v>
      </c>
      <c r="AB54" s="115" t="s">
        <v>226</v>
      </c>
      <c r="AC54" s="115" t="s">
        <v>295</v>
      </c>
      <c r="AD54" s="115" t="s">
        <v>425</v>
      </c>
      <c r="AE54" s="115" t="s">
        <v>532</v>
      </c>
      <c r="AF54" s="115" t="s">
        <v>515</v>
      </c>
      <c r="AG54" s="115" t="s">
        <v>155</v>
      </c>
      <c r="AH54" s="115" t="s">
        <v>533</v>
      </c>
      <c r="AI54" s="115" t="s">
        <v>500</v>
      </c>
      <c r="AJ54" s="115" t="s">
        <v>276</v>
      </c>
      <c r="AK54" s="115" t="s">
        <v>454</v>
      </c>
      <c r="AL54" s="115" t="s">
        <v>412</v>
      </c>
      <c r="AM54" s="115" t="s">
        <v>470</v>
      </c>
      <c r="AN54" s="115" t="s">
        <v>141</v>
      </c>
      <c r="AO54" s="115" t="s">
        <v>246</v>
      </c>
      <c r="AP54" s="115" t="s">
        <v>419</v>
      </c>
      <c r="AQ54" s="115" t="s">
        <v>4</v>
      </c>
      <c r="AR54" s="115" t="s">
        <v>170</v>
      </c>
      <c r="AS54" s="122" t="s">
        <v>534</v>
      </c>
    </row>
    <row r="55" spans="1:45" x14ac:dyDescent="0.2">
      <c r="A55" s="3" t="s">
        <v>0</v>
      </c>
      <c r="B55" s="2">
        <f t="shared" ref="B55:U55" si="6">SUM(B35:B54)</f>
        <v>4010</v>
      </c>
      <c r="C55" s="2">
        <f t="shared" si="6"/>
        <v>4010</v>
      </c>
      <c r="D55" s="2">
        <f t="shared" si="6"/>
        <v>4010</v>
      </c>
      <c r="E55" s="2">
        <f t="shared" si="6"/>
        <v>4010</v>
      </c>
      <c r="F55" s="2">
        <f t="shared" si="6"/>
        <v>4010</v>
      </c>
      <c r="G55" s="2">
        <f t="shared" si="6"/>
        <v>4010</v>
      </c>
      <c r="H55" s="2">
        <f t="shared" si="6"/>
        <v>4010</v>
      </c>
      <c r="I55" s="2">
        <f t="shared" si="6"/>
        <v>4010</v>
      </c>
      <c r="J55" s="2">
        <f t="shared" si="6"/>
        <v>4010</v>
      </c>
      <c r="K55" s="2">
        <f t="shared" si="6"/>
        <v>4010</v>
      </c>
      <c r="L55" s="2">
        <f t="shared" si="6"/>
        <v>4010</v>
      </c>
      <c r="M55" s="2">
        <f t="shared" si="6"/>
        <v>4010</v>
      </c>
      <c r="N55" s="2">
        <f t="shared" si="6"/>
        <v>4010</v>
      </c>
      <c r="O55" s="2">
        <f t="shared" si="6"/>
        <v>4010</v>
      </c>
      <c r="P55" s="2">
        <f t="shared" si="6"/>
        <v>4010</v>
      </c>
      <c r="Q55" s="2">
        <f t="shared" si="6"/>
        <v>4010</v>
      </c>
      <c r="R55" s="2">
        <f t="shared" si="6"/>
        <v>4010</v>
      </c>
      <c r="S55" s="2">
        <f t="shared" si="6"/>
        <v>4010</v>
      </c>
      <c r="T55" s="2">
        <f t="shared" si="6"/>
        <v>4010</v>
      </c>
      <c r="U55" s="2">
        <f t="shared" si="6"/>
        <v>4010</v>
      </c>
    </row>
    <row r="56" spans="1:45" x14ac:dyDescent="0.2">
      <c r="A56" s="3" t="s">
        <v>1</v>
      </c>
      <c r="B56" s="2">
        <f t="shared" ref="B56:U56" si="7">SUMSQ(B35:B54)</f>
        <v>1070670</v>
      </c>
      <c r="C56" s="2">
        <f t="shared" si="7"/>
        <v>1070670</v>
      </c>
      <c r="D56" s="2">
        <f t="shared" si="7"/>
        <v>1070670</v>
      </c>
      <c r="E56" s="2">
        <f t="shared" si="7"/>
        <v>1070670</v>
      </c>
      <c r="F56" s="2">
        <f t="shared" si="7"/>
        <v>1070670</v>
      </c>
      <c r="G56" s="2">
        <f t="shared" si="7"/>
        <v>1070670</v>
      </c>
      <c r="H56" s="2">
        <f t="shared" si="7"/>
        <v>1070670</v>
      </c>
      <c r="I56" s="2">
        <f t="shared" si="7"/>
        <v>1070670</v>
      </c>
      <c r="J56" s="2">
        <f t="shared" si="7"/>
        <v>1070670</v>
      </c>
      <c r="K56" s="2">
        <f t="shared" si="7"/>
        <v>1070670</v>
      </c>
      <c r="L56" s="2">
        <f t="shared" si="7"/>
        <v>1070670</v>
      </c>
      <c r="M56" s="2">
        <f t="shared" si="7"/>
        <v>1070670</v>
      </c>
      <c r="N56" s="2">
        <f t="shared" si="7"/>
        <v>1070670</v>
      </c>
      <c r="O56" s="2">
        <f t="shared" si="7"/>
        <v>1070670</v>
      </c>
      <c r="P56" s="2">
        <f t="shared" si="7"/>
        <v>1070670</v>
      </c>
      <c r="Q56" s="2">
        <f t="shared" si="7"/>
        <v>1070670</v>
      </c>
      <c r="R56" s="2">
        <f t="shared" si="7"/>
        <v>1070670</v>
      </c>
      <c r="S56" s="2">
        <f t="shared" si="7"/>
        <v>1070670</v>
      </c>
      <c r="T56" s="2">
        <f t="shared" si="7"/>
        <v>1070670</v>
      </c>
      <c r="U56" s="2">
        <f t="shared" si="7"/>
        <v>1070670</v>
      </c>
    </row>
    <row r="58" spans="1:45" x14ac:dyDescent="0.2">
      <c r="A58" s="3" t="s">
        <v>3</v>
      </c>
      <c r="B58" s="61">
        <f>B35</f>
        <v>209</v>
      </c>
      <c r="C58" s="61">
        <f>C36</f>
        <v>108</v>
      </c>
      <c r="D58" s="61">
        <f>D37</f>
        <v>124</v>
      </c>
      <c r="E58" s="61">
        <f>E38</f>
        <v>354</v>
      </c>
      <c r="F58" s="61">
        <f>F39</f>
        <v>336</v>
      </c>
      <c r="G58" s="61">
        <f>G40</f>
        <v>146</v>
      </c>
      <c r="H58" s="61">
        <f>H41</f>
        <v>399</v>
      </c>
      <c r="I58" s="61">
        <f>I42</f>
        <v>178</v>
      </c>
      <c r="J58" s="61">
        <f>J43</f>
        <v>90</v>
      </c>
      <c r="K58" s="61">
        <f>K44</f>
        <v>361</v>
      </c>
      <c r="L58" s="61">
        <f>L44</f>
        <v>21</v>
      </c>
      <c r="M58" s="61">
        <f>M43</f>
        <v>310</v>
      </c>
      <c r="N58" s="61">
        <f>N42</f>
        <v>238</v>
      </c>
      <c r="O58" s="61">
        <f>O41</f>
        <v>19</v>
      </c>
      <c r="P58" s="61">
        <f>P40</f>
        <v>246</v>
      </c>
      <c r="Q58" s="61">
        <f>Q39</f>
        <v>76</v>
      </c>
      <c r="R58" s="61">
        <f>R38</f>
        <v>54</v>
      </c>
      <c r="S58" s="61">
        <f>S37</f>
        <v>264</v>
      </c>
      <c r="T58" s="61">
        <f>T36</f>
        <v>288</v>
      </c>
      <c r="U58" s="62">
        <f>U35</f>
        <v>189</v>
      </c>
      <c r="V58" s="2">
        <f>SUM(B58:U58)</f>
        <v>4010</v>
      </c>
      <c r="W58" s="2">
        <f>SUMSQ(B58:U58)</f>
        <v>1070670</v>
      </c>
    </row>
    <row r="59" spans="1:45" x14ac:dyDescent="0.2">
      <c r="A59" s="3" t="s">
        <v>4</v>
      </c>
      <c r="B59" s="61">
        <f>B54</f>
        <v>212</v>
      </c>
      <c r="C59" s="61">
        <f>C53</f>
        <v>113</v>
      </c>
      <c r="D59" s="61">
        <f>D52</f>
        <v>137</v>
      </c>
      <c r="E59" s="61">
        <f>E51</f>
        <v>347</v>
      </c>
      <c r="F59" s="61">
        <f>F50</f>
        <v>325</v>
      </c>
      <c r="G59" s="61">
        <f>G49</f>
        <v>155</v>
      </c>
      <c r="H59" s="61">
        <f>H48</f>
        <v>382</v>
      </c>
      <c r="I59" s="61">
        <f>I47</f>
        <v>163</v>
      </c>
      <c r="J59" s="61">
        <f>J46</f>
        <v>91</v>
      </c>
      <c r="K59" s="61">
        <f>K45</f>
        <v>380</v>
      </c>
      <c r="L59" s="61">
        <f>L45</f>
        <v>40</v>
      </c>
      <c r="M59" s="61">
        <f>M46</f>
        <v>311</v>
      </c>
      <c r="N59" s="61">
        <f>N47</f>
        <v>223</v>
      </c>
      <c r="O59" s="61">
        <f>O48</f>
        <v>2</v>
      </c>
      <c r="P59" s="61">
        <f>P49</f>
        <v>255</v>
      </c>
      <c r="Q59" s="61">
        <f>Q50</f>
        <v>65</v>
      </c>
      <c r="R59" s="61">
        <f>R51</f>
        <v>47</v>
      </c>
      <c r="S59" s="61">
        <f>S52</f>
        <v>277</v>
      </c>
      <c r="T59" s="61">
        <f>T53</f>
        <v>293</v>
      </c>
      <c r="U59" s="62">
        <f>U54</f>
        <v>192</v>
      </c>
      <c r="V59" s="2">
        <f>SUM(B59:U59)</f>
        <v>4010</v>
      </c>
      <c r="W59" s="2">
        <f>SUMSQ(B59:U59)</f>
        <v>1070670</v>
      </c>
    </row>
    <row r="62" spans="1:45" x14ac:dyDescent="0.2">
      <c r="B62" s="39" t="s">
        <v>15</v>
      </c>
      <c r="C62" s="7" t="s">
        <v>604</v>
      </c>
    </row>
    <row r="63" spans="1:45" x14ac:dyDescent="0.2">
      <c r="A63" s="1">
        <v>1</v>
      </c>
      <c r="B63" s="30">
        <v>171</v>
      </c>
      <c r="C63" s="17">
        <v>349</v>
      </c>
      <c r="D63" s="17">
        <v>373</v>
      </c>
      <c r="E63" s="17">
        <v>6</v>
      </c>
      <c r="F63" s="17">
        <v>280</v>
      </c>
      <c r="G63" s="17">
        <v>79</v>
      </c>
      <c r="H63" s="17">
        <v>307</v>
      </c>
      <c r="I63" s="17">
        <v>196</v>
      </c>
      <c r="J63" s="17">
        <v>103</v>
      </c>
      <c r="K63" s="17">
        <v>144</v>
      </c>
      <c r="L63" s="17">
        <v>157</v>
      </c>
      <c r="M63" s="17">
        <v>118</v>
      </c>
      <c r="N63" s="17">
        <v>185</v>
      </c>
      <c r="O63" s="17">
        <v>314</v>
      </c>
      <c r="P63" s="17">
        <v>62</v>
      </c>
      <c r="Q63" s="17">
        <v>261</v>
      </c>
      <c r="R63" s="17">
        <v>15</v>
      </c>
      <c r="S63" s="17">
        <v>368</v>
      </c>
      <c r="T63" s="17">
        <v>352</v>
      </c>
      <c r="U63" s="31">
        <v>170</v>
      </c>
      <c r="V63" s="2">
        <f t="shared" ref="V63:V82" si="8">SUM(B63:U63)</f>
        <v>4010</v>
      </c>
      <c r="W63" s="2">
        <f t="shared" ref="W63:W82" si="9">SUMSQ(B63:U63)</f>
        <v>1070670</v>
      </c>
      <c r="Y63" s="1">
        <v>1</v>
      </c>
      <c r="Z63" s="117" t="s">
        <v>512</v>
      </c>
      <c r="AA63" s="109" t="s">
        <v>289</v>
      </c>
      <c r="AB63" s="109" t="s">
        <v>332</v>
      </c>
      <c r="AC63" s="109" t="s">
        <v>358</v>
      </c>
      <c r="AD63" s="109" t="s">
        <v>306</v>
      </c>
      <c r="AE63" s="109" t="s">
        <v>151</v>
      </c>
      <c r="AF63" s="109" t="s">
        <v>246</v>
      </c>
      <c r="AG63" s="109" t="s">
        <v>219</v>
      </c>
      <c r="AH63" s="109" t="s">
        <v>70</v>
      </c>
      <c r="AI63" s="109" t="s">
        <v>448</v>
      </c>
      <c r="AJ63" s="109" t="s">
        <v>196</v>
      </c>
      <c r="AK63" s="109" t="s">
        <v>174</v>
      </c>
      <c r="AL63" s="109" t="s">
        <v>325</v>
      </c>
      <c r="AM63" s="109" t="s">
        <v>477</v>
      </c>
      <c r="AN63" s="109" t="s">
        <v>4</v>
      </c>
      <c r="AO63" s="109" t="s">
        <v>517</v>
      </c>
      <c r="AP63" s="109" t="s">
        <v>421</v>
      </c>
      <c r="AQ63" s="109" t="s">
        <v>480</v>
      </c>
      <c r="AR63" s="109" t="s">
        <v>310</v>
      </c>
      <c r="AS63" s="118" t="s">
        <v>345</v>
      </c>
    </row>
    <row r="64" spans="1:45" x14ac:dyDescent="0.2">
      <c r="A64" s="1">
        <v>2</v>
      </c>
      <c r="B64" s="20">
        <v>7</v>
      </c>
      <c r="C64" s="9">
        <v>159</v>
      </c>
      <c r="D64" s="9">
        <v>180</v>
      </c>
      <c r="E64" s="9">
        <v>376</v>
      </c>
      <c r="F64" s="9">
        <v>192</v>
      </c>
      <c r="G64" s="9">
        <v>344</v>
      </c>
      <c r="H64" s="9">
        <v>113</v>
      </c>
      <c r="I64" s="9">
        <v>278</v>
      </c>
      <c r="J64" s="9">
        <v>311</v>
      </c>
      <c r="K64" s="9">
        <v>66</v>
      </c>
      <c r="L64" s="9">
        <v>75</v>
      </c>
      <c r="M64" s="9">
        <v>310</v>
      </c>
      <c r="N64" s="9">
        <v>263</v>
      </c>
      <c r="O64" s="9">
        <v>108</v>
      </c>
      <c r="P64" s="9">
        <v>357</v>
      </c>
      <c r="Q64" s="9">
        <v>189</v>
      </c>
      <c r="R64" s="9">
        <v>365</v>
      </c>
      <c r="S64" s="9">
        <v>161</v>
      </c>
      <c r="T64" s="9">
        <v>142</v>
      </c>
      <c r="U64" s="21">
        <v>14</v>
      </c>
      <c r="V64" s="2">
        <f t="shared" si="8"/>
        <v>4010</v>
      </c>
      <c r="W64" s="2">
        <f t="shared" si="9"/>
        <v>1070670</v>
      </c>
      <c r="Y64" s="1">
        <v>2</v>
      </c>
      <c r="Z64" s="111" t="s">
        <v>548</v>
      </c>
      <c r="AA64" s="119" t="s">
        <v>51</v>
      </c>
      <c r="AB64" s="112" t="s">
        <v>73</v>
      </c>
      <c r="AC64" s="112" t="s">
        <v>353</v>
      </c>
      <c r="AD64" s="112" t="s">
        <v>534</v>
      </c>
      <c r="AE64" s="112" t="s">
        <v>438</v>
      </c>
      <c r="AF64" s="112" t="s">
        <v>321</v>
      </c>
      <c r="AG64" s="112" t="s">
        <v>475</v>
      </c>
      <c r="AH64" s="112" t="s">
        <v>456</v>
      </c>
      <c r="AI64" s="112" t="s">
        <v>403</v>
      </c>
      <c r="AJ64" s="112" t="s">
        <v>465</v>
      </c>
      <c r="AK64" s="112" t="s">
        <v>266</v>
      </c>
      <c r="AL64" s="112" t="s">
        <v>371</v>
      </c>
      <c r="AM64" s="112" t="s">
        <v>446</v>
      </c>
      <c r="AN64" s="112" t="s">
        <v>186</v>
      </c>
      <c r="AO64" s="112" t="s">
        <v>513</v>
      </c>
      <c r="AP64" s="112" t="s">
        <v>459</v>
      </c>
      <c r="AQ64" s="112" t="s">
        <v>259</v>
      </c>
      <c r="AR64" s="119" t="s">
        <v>92</v>
      </c>
      <c r="AS64" s="113" t="s">
        <v>253</v>
      </c>
    </row>
    <row r="65" spans="1:45" x14ac:dyDescent="0.2">
      <c r="A65" s="1">
        <v>3</v>
      </c>
      <c r="B65" s="20">
        <v>315</v>
      </c>
      <c r="C65" s="9">
        <v>190</v>
      </c>
      <c r="D65" s="9">
        <v>63</v>
      </c>
      <c r="E65" s="9">
        <v>341</v>
      </c>
      <c r="F65" s="9">
        <v>145</v>
      </c>
      <c r="G65" s="9">
        <v>268</v>
      </c>
      <c r="H65" s="9">
        <v>17</v>
      </c>
      <c r="I65" s="9">
        <v>109</v>
      </c>
      <c r="J65" s="9">
        <v>362</v>
      </c>
      <c r="K65" s="9">
        <v>174</v>
      </c>
      <c r="L65" s="9">
        <v>167</v>
      </c>
      <c r="M65" s="9">
        <v>379</v>
      </c>
      <c r="N65" s="9">
        <v>112</v>
      </c>
      <c r="O65" s="9">
        <v>4</v>
      </c>
      <c r="P65" s="9">
        <v>273</v>
      </c>
      <c r="Q65" s="9">
        <v>156</v>
      </c>
      <c r="R65" s="9">
        <v>360</v>
      </c>
      <c r="S65" s="9">
        <v>78</v>
      </c>
      <c r="T65" s="9">
        <v>191</v>
      </c>
      <c r="U65" s="21">
        <v>306</v>
      </c>
      <c r="V65" s="2">
        <f t="shared" si="8"/>
        <v>4010</v>
      </c>
      <c r="W65" s="2">
        <f t="shared" si="9"/>
        <v>1070670</v>
      </c>
      <c r="Y65" s="1">
        <v>3</v>
      </c>
      <c r="Z65" s="111" t="s">
        <v>142</v>
      </c>
      <c r="AA65" s="112" t="s">
        <v>178</v>
      </c>
      <c r="AB65" s="119" t="s">
        <v>382</v>
      </c>
      <c r="AC65" s="112" t="s">
        <v>417</v>
      </c>
      <c r="AD65" s="112" t="s">
        <v>113</v>
      </c>
      <c r="AE65" s="112" t="s">
        <v>223</v>
      </c>
      <c r="AF65" s="112" t="s">
        <v>274</v>
      </c>
      <c r="AG65" s="112" t="s">
        <v>111</v>
      </c>
      <c r="AH65" s="112" t="s">
        <v>1</v>
      </c>
      <c r="AI65" s="112" t="s">
        <v>555</v>
      </c>
      <c r="AJ65" s="112" t="s">
        <v>324</v>
      </c>
      <c r="AK65" s="112" t="s">
        <v>374</v>
      </c>
      <c r="AL65" s="112" t="s">
        <v>132</v>
      </c>
      <c r="AM65" s="112" t="s">
        <v>527</v>
      </c>
      <c r="AN65" s="112" t="s">
        <v>98</v>
      </c>
      <c r="AO65" s="112" t="s">
        <v>554</v>
      </c>
      <c r="AP65" s="112" t="s">
        <v>206</v>
      </c>
      <c r="AQ65" s="119" t="s">
        <v>509</v>
      </c>
      <c r="AR65" s="112" t="s">
        <v>367</v>
      </c>
      <c r="AS65" s="113" t="s">
        <v>57</v>
      </c>
    </row>
    <row r="66" spans="1:45" x14ac:dyDescent="0.2">
      <c r="A66" s="1">
        <v>4</v>
      </c>
      <c r="B66" s="20">
        <v>372</v>
      </c>
      <c r="C66" s="9">
        <v>106</v>
      </c>
      <c r="D66" s="9">
        <v>187</v>
      </c>
      <c r="E66" s="9">
        <v>264</v>
      </c>
      <c r="F66" s="9">
        <v>162</v>
      </c>
      <c r="G66" s="9">
        <v>10</v>
      </c>
      <c r="H66" s="9">
        <v>80</v>
      </c>
      <c r="I66" s="9">
        <v>148</v>
      </c>
      <c r="J66" s="9">
        <v>345</v>
      </c>
      <c r="K66" s="9">
        <v>318</v>
      </c>
      <c r="L66" s="9">
        <v>303</v>
      </c>
      <c r="M66" s="9">
        <v>356</v>
      </c>
      <c r="N66" s="9">
        <v>153</v>
      </c>
      <c r="O66" s="9">
        <v>61</v>
      </c>
      <c r="P66" s="9">
        <v>11</v>
      </c>
      <c r="Q66" s="9">
        <v>179</v>
      </c>
      <c r="R66" s="9">
        <v>277</v>
      </c>
      <c r="S66" s="9">
        <v>194</v>
      </c>
      <c r="T66" s="9">
        <v>115</v>
      </c>
      <c r="U66" s="21">
        <v>369</v>
      </c>
      <c r="V66" s="2">
        <f t="shared" si="8"/>
        <v>4010</v>
      </c>
      <c r="W66" s="2">
        <f t="shared" si="9"/>
        <v>1070670</v>
      </c>
      <c r="Y66" s="1">
        <v>4</v>
      </c>
      <c r="Z66" s="111" t="s">
        <v>166</v>
      </c>
      <c r="AA66" s="112" t="s">
        <v>90</v>
      </c>
      <c r="AB66" s="112" t="s">
        <v>157</v>
      </c>
      <c r="AC66" s="119" t="s">
        <v>538</v>
      </c>
      <c r="AD66" s="112" t="s">
        <v>449</v>
      </c>
      <c r="AE66" s="112" t="s">
        <v>44</v>
      </c>
      <c r="AF66" s="112" t="s">
        <v>340</v>
      </c>
      <c r="AG66" s="112" t="s">
        <v>134</v>
      </c>
      <c r="AH66" s="112" t="s">
        <v>80</v>
      </c>
      <c r="AI66" s="112" t="s">
        <v>163</v>
      </c>
      <c r="AJ66" s="112" t="s">
        <v>36</v>
      </c>
      <c r="AK66" s="112" t="s">
        <v>521</v>
      </c>
      <c r="AL66" s="112" t="s">
        <v>511</v>
      </c>
      <c r="AM66" s="112" t="s">
        <v>3</v>
      </c>
      <c r="AN66" s="112" t="s">
        <v>233</v>
      </c>
      <c r="AO66" s="112" t="s">
        <v>408</v>
      </c>
      <c r="AP66" s="119" t="s">
        <v>285</v>
      </c>
      <c r="AQ66" s="112" t="s">
        <v>388</v>
      </c>
      <c r="AR66" s="112" t="s">
        <v>153</v>
      </c>
      <c r="AS66" s="113" t="s">
        <v>145</v>
      </c>
    </row>
    <row r="67" spans="1:45" x14ac:dyDescent="0.2">
      <c r="A67" s="1">
        <v>5</v>
      </c>
      <c r="B67" s="20">
        <v>197</v>
      </c>
      <c r="C67" s="9">
        <v>1</v>
      </c>
      <c r="D67" s="9">
        <v>102</v>
      </c>
      <c r="E67" s="9">
        <v>150</v>
      </c>
      <c r="F67" s="9">
        <v>313</v>
      </c>
      <c r="G67" s="9">
        <v>374</v>
      </c>
      <c r="H67" s="9">
        <v>343</v>
      </c>
      <c r="I67" s="9">
        <v>166</v>
      </c>
      <c r="J67" s="9">
        <v>72</v>
      </c>
      <c r="K67" s="9">
        <v>276</v>
      </c>
      <c r="L67" s="9">
        <v>265</v>
      </c>
      <c r="M67" s="9">
        <v>69</v>
      </c>
      <c r="N67" s="9">
        <v>175</v>
      </c>
      <c r="O67" s="9">
        <v>358</v>
      </c>
      <c r="P67" s="9">
        <v>367</v>
      </c>
      <c r="Q67" s="9">
        <v>308</v>
      </c>
      <c r="R67" s="9">
        <v>151</v>
      </c>
      <c r="S67" s="9">
        <v>119</v>
      </c>
      <c r="T67" s="9">
        <v>20</v>
      </c>
      <c r="U67" s="21">
        <v>184</v>
      </c>
      <c r="V67" s="2">
        <f t="shared" si="8"/>
        <v>4010</v>
      </c>
      <c r="W67" s="2">
        <f t="shared" si="9"/>
        <v>1070670</v>
      </c>
      <c r="Y67" s="1">
        <v>5</v>
      </c>
      <c r="Z67" s="111" t="s">
        <v>409</v>
      </c>
      <c r="AA67" s="112" t="s">
        <v>506</v>
      </c>
      <c r="AB67" s="112" t="s">
        <v>405</v>
      </c>
      <c r="AC67" s="112" t="s">
        <v>490</v>
      </c>
      <c r="AD67" s="119" t="s">
        <v>287</v>
      </c>
      <c r="AE67" s="112" t="s">
        <v>522</v>
      </c>
      <c r="AF67" s="112" t="s">
        <v>248</v>
      </c>
      <c r="AG67" s="112" t="s">
        <v>135</v>
      </c>
      <c r="AH67" s="112" t="s">
        <v>444</v>
      </c>
      <c r="AI67" s="112" t="s">
        <v>119</v>
      </c>
      <c r="AJ67" s="112" t="s">
        <v>202</v>
      </c>
      <c r="AK67" s="112" t="s">
        <v>424</v>
      </c>
      <c r="AL67" s="112" t="s">
        <v>197</v>
      </c>
      <c r="AM67" s="112" t="s">
        <v>352</v>
      </c>
      <c r="AN67" s="112" t="s">
        <v>290</v>
      </c>
      <c r="AO67" s="119" t="s">
        <v>436</v>
      </c>
      <c r="AP67" s="112" t="s">
        <v>155</v>
      </c>
      <c r="AQ67" s="112" t="s">
        <v>363</v>
      </c>
      <c r="AR67" s="112" t="s">
        <v>295</v>
      </c>
      <c r="AS67" s="113" t="s">
        <v>136</v>
      </c>
    </row>
    <row r="68" spans="1:45" x14ac:dyDescent="0.2">
      <c r="A68" s="1">
        <v>6</v>
      </c>
      <c r="B68" s="20">
        <v>143</v>
      </c>
      <c r="C68" s="9">
        <v>274</v>
      </c>
      <c r="D68" s="9">
        <v>317</v>
      </c>
      <c r="E68" s="9">
        <v>169</v>
      </c>
      <c r="F68" s="9">
        <v>355</v>
      </c>
      <c r="G68" s="9">
        <v>116</v>
      </c>
      <c r="H68" s="9">
        <v>182</v>
      </c>
      <c r="I68" s="9">
        <v>70</v>
      </c>
      <c r="J68" s="9">
        <v>13</v>
      </c>
      <c r="K68" s="9">
        <v>361</v>
      </c>
      <c r="L68" s="9">
        <v>380</v>
      </c>
      <c r="M68" s="9">
        <v>8</v>
      </c>
      <c r="N68" s="9">
        <v>71</v>
      </c>
      <c r="O68" s="9">
        <v>199</v>
      </c>
      <c r="P68" s="9">
        <v>105</v>
      </c>
      <c r="Q68" s="9">
        <v>346</v>
      </c>
      <c r="R68" s="9">
        <v>172</v>
      </c>
      <c r="S68" s="9">
        <v>304</v>
      </c>
      <c r="T68" s="9">
        <v>267</v>
      </c>
      <c r="U68" s="21">
        <v>158</v>
      </c>
      <c r="V68" s="2">
        <f t="shared" si="8"/>
        <v>4010</v>
      </c>
      <c r="W68" s="2">
        <f t="shared" si="9"/>
        <v>1070670</v>
      </c>
      <c r="Y68" s="1">
        <v>6</v>
      </c>
      <c r="Z68" s="111" t="s">
        <v>281</v>
      </c>
      <c r="AA68" s="112" t="s">
        <v>264</v>
      </c>
      <c r="AB68" s="112" t="s">
        <v>498</v>
      </c>
      <c r="AC68" s="112" t="s">
        <v>156</v>
      </c>
      <c r="AD68" s="112" t="s">
        <v>331</v>
      </c>
      <c r="AE68" s="119" t="s">
        <v>342</v>
      </c>
      <c r="AF68" s="112" t="s">
        <v>304</v>
      </c>
      <c r="AG68" s="112" t="s">
        <v>88</v>
      </c>
      <c r="AH68" s="112" t="s">
        <v>65</v>
      </c>
      <c r="AI68" s="112" t="s">
        <v>0</v>
      </c>
      <c r="AJ68" s="112" t="s">
        <v>39</v>
      </c>
      <c r="AK68" s="112" t="s">
        <v>212</v>
      </c>
      <c r="AL68" s="112" t="s">
        <v>277</v>
      </c>
      <c r="AM68" s="112" t="s">
        <v>240</v>
      </c>
      <c r="AN68" s="119" t="s">
        <v>426</v>
      </c>
      <c r="AO68" s="112" t="s">
        <v>268</v>
      </c>
      <c r="AP68" s="112" t="s">
        <v>177</v>
      </c>
      <c r="AQ68" s="112" t="s">
        <v>225</v>
      </c>
      <c r="AR68" s="112" t="s">
        <v>34</v>
      </c>
      <c r="AS68" s="113" t="s">
        <v>386</v>
      </c>
    </row>
    <row r="69" spans="1:45" x14ac:dyDescent="0.2">
      <c r="A69" s="1">
        <v>7</v>
      </c>
      <c r="B69" s="20">
        <v>353</v>
      </c>
      <c r="C69" s="9">
        <v>316</v>
      </c>
      <c r="D69" s="9">
        <v>272</v>
      </c>
      <c r="E69" s="9">
        <v>198</v>
      </c>
      <c r="F69" s="9">
        <v>67</v>
      </c>
      <c r="G69" s="9">
        <v>141</v>
      </c>
      <c r="H69" s="9">
        <v>375</v>
      </c>
      <c r="I69" s="9">
        <v>19</v>
      </c>
      <c r="J69" s="9">
        <v>177</v>
      </c>
      <c r="K69" s="9">
        <v>110</v>
      </c>
      <c r="L69" s="9">
        <v>111</v>
      </c>
      <c r="M69" s="9">
        <v>164</v>
      </c>
      <c r="N69" s="9">
        <v>2</v>
      </c>
      <c r="O69" s="9">
        <v>366</v>
      </c>
      <c r="P69" s="9">
        <v>160</v>
      </c>
      <c r="Q69" s="9">
        <v>74</v>
      </c>
      <c r="R69" s="9">
        <v>183</v>
      </c>
      <c r="S69" s="9">
        <v>269</v>
      </c>
      <c r="T69" s="9">
        <v>305</v>
      </c>
      <c r="U69" s="21">
        <v>348</v>
      </c>
      <c r="V69" s="2">
        <f t="shared" si="8"/>
        <v>4010</v>
      </c>
      <c r="W69" s="2">
        <f t="shared" si="9"/>
        <v>1070670</v>
      </c>
      <c r="Y69" s="1">
        <v>7</v>
      </c>
      <c r="Z69" s="111" t="s">
        <v>500</v>
      </c>
      <c r="AA69" s="112" t="s">
        <v>308</v>
      </c>
      <c r="AB69" s="112" t="s">
        <v>434</v>
      </c>
      <c r="AC69" s="112" t="s">
        <v>74</v>
      </c>
      <c r="AD69" s="112" t="s">
        <v>68</v>
      </c>
      <c r="AE69" s="112" t="s">
        <v>428</v>
      </c>
      <c r="AF69" s="119" t="s">
        <v>187</v>
      </c>
      <c r="AG69" s="112" t="s">
        <v>106</v>
      </c>
      <c r="AH69" s="112" t="s">
        <v>52</v>
      </c>
      <c r="AI69" s="112" t="s">
        <v>300</v>
      </c>
      <c r="AJ69" s="112" t="s">
        <v>467</v>
      </c>
      <c r="AK69" s="112" t="s">
        <v>303</v>
      </c>
      <c r="AL69" s="112" t="s">
        <v>148</v>
      </c>
      <c r="AM69" s="119" t="s">
        <v>101</v>
      </c>
      <c r="AN69" s="112" t="s">
        <v>217</v>
      </c>
      <c r="AO69" s="112" t="s">
        <v>298</v>
      </c>
      <c r="AP69" s="112" t="s">
        <v>471</v>
      </c>
      <c r="AQ69" s="112" t="s">
        <v>413</v>
      </c>
      <c r="AR69" s="112" t="s">
        <v>415</v>
      </c>
      <c r="AS69" s="113" t="s">
        <v>100</v>
      </c>
    </row>
    <row r="70" spans="1:45" x14ac:dyDescent="0.2">
      <c r="A70" s="1">
        <v>8</v>
      </c>
      <c r="B70" s="20">
        <v>120</v>
      </c>
      <c r="C70" s="9">
        <v>64</v>
      </c>
      <c r="D70" s="9">
        <v>5</v>
      </c>
      <c r="E70" s="9">
        <v>319</v>
      </c>
      <c r="F70" s="9">
        <v>371</v>
      </c>
      <c r="G70" s="9">
        <v>178</v>
      </c>
      <c r="H70" s="9">
        <v>152</v>
      </c>
      <c r="I70" s="9">
        <v>354</v>
      </c>
      <c r="J70" s="9">
        <v>275</v>
      </c>
      <c r="K70" s="9">
        <v>188</v>
      </c>
      <c r="L70" s="9">
        <v>193</v>
      </c>
      <c r="M70" s="9">
        <v>266</v>
      </c>
      <c r="N70" s="9">
        <v>347</v>
      </c>
      <c r="O70" s="9">
        <v>149</v>
      </c>
      <c r="P70" s="9">
        <v>163</v>
      </c>
      <c r="Q70" s="9">
        <v>370</v>
      </c>
      <c r="R70" s="9">
        <v>302</v>
      </c>
      <c r="S70" s="9">
        <v>16</v>
      </c>
      <c r="T70" s="9">
        <v>77</v>
      </c>
      <c r="U70" s="21">
        <v>101</v>
      </c>
      <c r="V70" s="2">
        <f t="shared" si="8"/>
        <v>4010</v>
      </c>
      <c r="W70" s="2">
        <f t="shared" si="9"/>
        <v>1070670</v>
      </c>
      <c r="Y70" s="1">
        <v>8</v>
      </c>
      <c r="Z70" s="111" t="s">
        <v>552</v>
      </c>
      <c r="AA70" s="112" t="s">
        <v>47</v>
      </c>
      <c r="AB70" s="112" t="s">
        <v>169</v>
      </c>
      <c r="AC70" s="112" t="s">
        <v>329</v>
      </c>
      <c r="AD70" s="112" t="s">
        <v>501</v>
      </c>
      <c r="AE70" s="112" t="s">
        <v>218</v>
      </c>
      <c r="AF70" s="112" t="s">
        <v>344</v>
      </c>
      <c r="AG70" s="119" t="s">
        <v>165</v>
      </c>
      <c r="AH70" s="112" t="s">
        <v>454</v>
      </c>
      <c r="AI70" s="112" t="s">
        <v>346</v>
      </c>
      <c r="AJ70" s="112" t="s">
        <v>198</v>
      </c>
      <c r="AK70" s="112" t="s">
        <v>392</v>
      </c>
      <c r="AL70" s="119" t="s">
        <v>458</v>
      </c>
      <c r="AM70" s="112" t="s">
        <v>323</v>
      </c>
      <c r="AN70" s="112" t="s">
        <v>114</v>
      </c>
      <c r="AO70" s="112" t="s">
        <v>311</v>
      </c>
      <c r="AP70" s="112" t="s">
        <v>394</v>
      </c>
      <c r="AQ70" s="112" t="s">
        <v>85</v>
      </c>
      <c r="AR70" s="112" t="s">
        <v>319</v>
      </c>
      <c r="AS70" s="113" t="s">
        <v>215</v>
      </c>
    </row>
    <row r="71" spans="1:45" x14ac:dyDescent="0.2">
      <c r="A71" s="1">
        <v>9</v>
      </c>
      <c r="B71" s="20">
        <v>65</v>
      </c>
      <c r="C71" s="9">
        <v>168</v>
      </c>
      <c r="D71" s="9">
        <v>155</v>
      </c>
      <c r="E71" s="9">
        <v>114</v>
      </c>
      <c r="F71" s="9">
        <v>3</v>
      </c>
      <c r="G71" s="9">
        <v>309</v>
      </c>
      <c r="H71" s="9">
        <v>271</v>
      </c>
      <c r="I71" s="9">
        <v>364</v>
      </c>
      <c r="J71" s="9">
        <v>200</v>
      </c>
      <c r="K71" s="9">
        <v>359</v>
      </c>
      <c r="L71" s="9">
        <v>342</v>
      </c>
      <c r="M71" s="9">
        <v>181</v>
      </c>
      <c r="N71" s="9">
        <v>377</v>
      </c>
      <c r="O71" s="9">
        <v>270</v>
      </c>
      <c r="P71" s="9">
        <v>312</v>
      </c>
      <c r="Q71" s="9">
        <v>18</v>
      </c>
      <c r="R71" s="9">
        <v>107</v>
      </c>
      <c r="S71" s="9">
        <v>146</v>
      </c>
      <c r="T71" s="9">
        <v>173</v>
      </c>
      <c r="U71" s="21">
        <v>76</v>
      </c>
      <c r="V71" s="2">
        <f t="shared" si="8"/>
        <v>4010</v>
      </c>
      <c r="W71" s="2">
        <f t="shared" si="9"/>
        <v>1070670</v>
      </c>
      <c r="Y71" s="1">
        <v>9</v>
      </c>
      <c r="Z71" s="111" t="s">
        <v>236</v>
      </c>
      <c r="AA71" s="112" t="s">
        <v>491</v>
      </c>
      <c r="AB71" s="112" t="s">
        <v>365</v>
      </c>
      <c r="AC71" s="112" t="s">
        <v>488</v>
      </c>
      <c r="AD71" s="112" t="s">
        <v>337</v>
      </c>
      <c r="AE71" s="112" t="s">
        <v>78</v>
      </c>
      <c r="AF71" s="112" t="s">
        <v>244</v>
      </c>
      <c r="AG71" s="112" t="s">
        <v>269</v>
      </c>
      <c r="AH71" s="119" t="s">
        <v>430</v>
      </c>
      <c r="AI71" s="112" t="s">
        <v>542</v>
      </c>
      <c r="AJ71" s="112" t="s">
        <v>59</v>
      </c>
      <c r="AK71" s="119" t="s">
        <v>115</v>
      </c>
      <c r="AL71" s="112" t="s">
        <v>543</v>
      </c>
      <c r="AM71" s="112" t="s">
        <v>55</v>
      </c>
      <c r="AN71" s="112" t="s">
        <v>121</v>
      </c>
      <c r="AO71" s="112" t="s">
        <v>464</v>
      </c>
      <c r="AP71" s="112" t="s">
        <v>279</v>
      </c>
      <c r="AQ71" s="112" t="s">
        <v>302</v>
      </c>
      <c r="AR71" s="112" t="s">
        <v>366</v>
      </c>
      <c r="AS71" s="113" t="s">
        <v>130</v>
      </c>
    </row>
    <row r="72" spans="1:45" x14ac:dyDescent="0.2">
      <c r="A72" s="1">
        <v>10</v>
      </c>
      <c r="B72" s="20">
        <v>262</v>
      </c>
      <c r="C72" s="9">
        <v>378</v>
      </c>
      <c r="D72" s="9">
        <v>351</v>
      </c>
      <c r="E72" s="9">
        <v>68</v>
      </c>
      <c r="F72" s="9">
        <v>117</v>
      </c>
      <c r="G72" s="9">
        <v>186</v>
      </c>
      <c r="H72" s="9">
        <v>165</v>
      </c>
      <c r="I72" s="9">
        <v>301</v>
      </c>
      <c r="J72" s="9">
        <v>147</v>
      </c>
      <c r="K72" s="9">
        <v>9</v>
      </c>
      <c r="L72" s="9">
        <v>12</v>
      </c>
      <c r="M72" s="9">
        <v>154</v>
      </c>
      <c r="N72" s="9">
        <v>320</v>
      </c>
      <c r="O72" s="9">
        <v>176</v>
      </c>
      <c r="P72" s="9">
        <v>195</v>
      </c>
      <c r="Q72" s="9">
        <v>104</v>
      </c>
      <c r="R72" s="9">
        <v>73</v>
      </c>
      <c r="S72" s="9">
        <v>350</v>
      </c>
      <c r="T72" s="9">
        <v>363</v>
      </c>
      <c r="U72" s="21">
        <v>279</v>
      </c>
      <c r="V72" s="2">
        <f t="shared" si="8"/>
        <v>4010</v>
      </c>
      <c r="W72" s="2">
        <f t="shared" si="9"/>
        <v>1070670</v>
      </c>
      <c r="Y72" s="1">
        <v>10</v>
      </c>
      <c r="Z72" s="111" t="s">
        <v>182</v>
      </c>
      <c r="AA72" s="112" t="s">
        <v>207</v>
      </c>
      <c r="AB72" s="112" t="s">
        <v>144</v>
      </c>
      <c r="AC72" s="112" t="s">
        <v>256</v>
      </c>
      <c r="AD72" s="112" t="s">
        <v>532</v>
      </c>
      <c r="AE72" s="112" t="s">
        <v>492</v>
      </c>
      <c r="AF72" s="112" t="s">
        <v>470</v>
      </c>
      <c r="AG72" s="112" t="s">
        <v>204</v>
      </c>
      <c r="AH72" s="112" t="s">
        <v>469</v>
      </c>
      <c r="AI72" s="119" t="s">
        <v>379</v>
      </c>
      <c r="AJ72" s="119" t="s">
        <v>400</v>
      </c>
      <c r="AK72" s="112" t="s">
        <v>176</v>
      </c>
      <c r="AL72" s="112" t="s">
        <v>519</v>
      </c>
      <c r="AM72" s="112" t="s">
        <v>387</v>
      </c>
      <c r="AN72" s="112" t="s">
        <v>53</v>
      </c>
      <c r="AO72" s="112" t="s">
        <v>258</v>
      </c>
      <c r="AP72" s="112" t="s">
        <v>109</v>
      </c>
      <c r="AQ72" s="112" t="s">
        <v>479</v>
      </c>
      <c r="AR72" s="112" t="s">
        <v>2</v>
      </c>
      <c r="AS72" s="113" t="s">
        <v>140</v>
      </c>
    </row>
    <row r="73" spans="1:45" x14ac:dyDescent="0.2">
      <c r="A73" s="1">
        <v>11</v>
      </c>
      <c r="B73" s="20">
        <v>122</v>
      </c>
      <c r="C73" s="9">
        <v>38</v>
      </c>
      <c r="D73" s="9">
        <v>51</v>
      </c>
      <c r="E73" s="9">
        <v>328</v>
      </c>
      <c r="F73" s="9">
        <v>297</v>
      </c>
      <c r="G73" s="9">
        <v>206</v>
      </c>
      <c r="H73" s="9">
        <v>225</v>
      </c>
      <c r="I73" s="9">
        <v>81</v>
      </c>
      <c r="J73" s="9">
        <v>247</v>
      </c>
      <c r="K73" s="9">
        <v>389</v>
      </c>
      <c r="L73" s="9">
        <v>392</v>
      </c>
      <c r="M73" s="9">
        <v>254</v>
      </c>
      <c r="N73" s="9">
        <v>100</v>
      </c>
      <c r="O73" s="9">
        <v>236</v>
      </c>
      <c r="P73" s="9">
        <v>215</v>
      </c>
      <c r="Q73" s="9">
        <v>284</v>
      </c>
      <c r="R73" s="9">
        <v>333</v>
      </c>
      <c r="S73" s="9">
        <v>50</v>
      </c>
      <c r="T73" s="9">
        <v>23</v>
      </c>
      <c r="U73" s="21">
        <v>139</v>
      </c>
      <c r="V73" s="2">
        <f t="shared" si="8"/>
        <v>4010</v>
      </c>
      <c r="W73" s="2">
        <f t="shared" si="9"/>
        <v>1070670</v>
      </c>
      <c r="Y73" s="1">
        <v>11</v>
      </c>
      <c r="Z73" s="111" t="s">
        <v>237</v>
      </c>
      <c r="AA73" s="112" t="s">
        <v>296</v>
      </c>
      <c r="AB73" s="112" t="s">
        <v>423</v>
      </c>
      <c r="AC73" s="112" t="s">
        <v>267</v>
      </c>
      <c r="AD73" s="112" t="s">
        <v>141</v>
      </c>
      <c r="AE73" s="112" t="s">
        <v>347</v>
      </c>
      <c r="AF73" s="112" t="s">
        <v>515</v>
      </c>
      <c r="AG73" s="112" t="s">
        <v>383</v>
      </c>
      <c r="AH73" s="112" t="s">
        <v>201</v>
      </c>
      <c r="AI73" s="120" t="s">
        <v>502</v>
      </c>
      <c r="AJ73" s="120" t="s">
        <v>523</v>
      </c>
      <c r="AK73" s="112" t="s">
        <v>433</v>
      </c>
      <c r="AL73" s="112" t="s">
        <v>173</v>
      </c>
      <c r="AM73" s="112" t="s">
        <v>432</v>
      </c>
      <c r="AN73" s="112" t="s">
        <v>410</v>
      </c>
      <c r="AO73" s="112" t="s">
        <v>393</v>
      </c>
      <c r="AP73" s="112" t="s">
        <v>143</v>
      </c>
      <c r="AQ73" s="112" t="s">
        <v>255</v>
      </c>
      <c r="AR73" s="112" t="s">
        <v>170</v>
      </c>
      <c r="AS73" s="113" t="s">
        <v>195</v>
      </c>
    </row>
    <row r="74" spans="1:45" x14ac:dyDescent="0.2">
      <c r="A74" s="1">
        <v>12</v>
      </c>
      <c r="B74" s="20">
        <v>325</v>
      </c>
      <c r="C74" s="9">
        <v>228</v>
      </c>
      <c r="D74" s="9">
        <v>255</v>
      </c>
      <c r="E74" s="9">
        <v>294</v>
      </c>
      <c r="F74" s="9">
        <v>383</v>
      </c>
      <c r="G74" s="9">
        <v>89</v>
      </c>
      <c r="H74" s="9">
        <v>131</v>
      </c>
      <c r="I74" s="9">
        <v>24</v>
      </c>
      <c r="J74" s="9">
        <v>220</v>
      </c>
      <c r="K74" s="9">
        <v>59</v>
      </c>
      <c r="L74" s="9">
        <v>42</v>
      </c>
      <c r="M74" s="9">
        <v>201</v>
      </c>
      <c r="N74" s="9">
        <v>37</v>
      </c>
      <c r="O74" s="9">
        <v>130</v>
      </c>
      <c r="P74" s="9">
        <v>92</v>
      </c>
      <c r="Q74" s="9">
        <v>398</v>
      </c>
      <c r="R74" s="9">
        <v>287</v>
      </c>
      <c r="S74" s="9">
        <v>246</v>
      </c>
      <c r="T74" s="9">
        <v>233</v>
      </c>
      <c r="U74" s="21">
        <v>336</v>
      </c>
      <c r="V74" s="2">
        <f t="shared" si="8"/>
        <v>4010</v>
      </c>
      <c r="W74" s="2">
        <f t="shared" si="9"/>
        <v>1070670</v>
      </c>
      <c r="Y74" s="1">
        <v>12</v>
      </c>
      <c r="Z74" s="111" t="s">
        <v>247</v>
      </c>
      <c r="AA74" s="112" t="s">
        <v>536</v>
      </c>
      <c r="AB74" s="112" t="s">
        <v>97</v>
      </c>
      <c r="AC74" s="112" t="s">
        <v>120</v>
      </c>
      <c r="AD74" s="112" t="s">
        <v>460</v>
      </c>
      <c r="AE74" s="112" t="s">
        <v>278</v>
      </c>
      <c r="AF74" s="112" t="s">
        <v>322</v>
      </c>
      <c r="AG74" s="112" t="s">
        <v>359</v>
      </c>
      <c r="AH74" s="120" t="s">
        <v>261</v>
      </c>
      <c r="AI74" s="112" t="s">
        <v>318</v>
      </c>
      <c r="AJ74" s="112" t="s">
        <v>360</v>
      </c>
      <c r="AK74" s="120" t="s">
        <v>472</v>
      </c>
      <c r="AL74" s="112" t="s">
        <v>107</v>
      </c>
      <c r="AM74" s="112" t="s">
        <v>133</v>
      </c>
      <c r="AN74" s="112" t="s">
        <v>299</v>
      </c>
      <c r="AO74" s="112" t="s">
        <v>40</v>
      </c>
      <c r="AP74" s="112" t="s">
        <v>414</v>
      </c>
      <c r="AQ74" s="112" t="s">
        <v>537</v>
      </c>
      <c r="AR74" s="112" t="s">
        <v>411</v>
      </c>
      <c r="AS74" s="113" t="s">
        <v>164</v>
      </c>
    </row>
    <row r="75" spans="1:45" x14ac:dyDescent="0.2">
      <c r="A75" s="1">
        <v>13</v>
      </c>
      <c r="B75" s="20">
        <v>300</v>
      </c>
      <c r="C75" s="9">
        <v>324</v>
      </c>
      <c r="D75" s="9">
        <v>385</v>
      </c>
      <c r="E75" s="9">
        <v>99</v>
      </c>
      <c r="F75" s="9">
        <v>31</v>
      </c>
      <c r="G75" s="9">
        <v>238</v>
      </c>
      <c r="H75" s="9">
        <v>252</v>
      </c>
      <c r="I75" s="9">
        <v>54</v>
      </c>
      <c r="J75" s="9">
        <v>135</v>
      </c>
      <c r="K75" s="9">
        <v>208</v>
      </c>
      <c r="L75" s="9">
        <v>213</v>
      </c>
      <c r="M75" s="9">
        <v>126</v>
      </c>
      <c r="N75" s="9">
        <v>47</v>
      </c>
      <c r="O75" s="9">
        <v>249</v>
      </c>
      <c r="P75" s="9">
        <v>223</v>
      </c>
      <c r="Q75" s="9">
        <v>30</v>
      </c>
      <c r="R75" s="9">
        <v>82</v>
      </c>
      <c r="S75" s="9">
        <v>396</v>
      </c>
      <c r="T75" s="9">
        <v>337</v>
      </c>
      <c r="U75" s="21">
        <v>281</v>
      </c>
      <c r="V75" s="2">
        <f t="shared" si="8"/>
        <v>4010</v>
      </c>
      <c r="W75" s="2">
        <f t="shared" si="9"/>
        <v>1070670</v>
      </c>
      <c r="Y75" s="1">
        <v>13</v>
      </c>
      <c r="Z75" s="111" t="s">
        <v>162</v>
      </c>
      <c r="AA75" s="112" t="s">
        <v>58</v>
      </c>
      <c r="AB75" s="112" t="s">
        <v>291</v>
      </c>
      <c r="AC75" s="112" t="s">
        <v>531</v>
      </c>
      <c r="AD75" s="112" t="s">
        <v>66</v>
      </c>
      <c r="AE75" s="112" t="s">
        <v>262</v>
      </c>
      <c r="AF75" s="112" t="s">
        <v>77</v>
      </c>
      <c r="AG75" s="120" t="s">
        <v>443</v>
      </c>
      <c r="AH75" s="112" t="s">
        <v>533</v>
      </c>
      <c r="AI75" s="112" t="s">
        <v>179</v>
      </c>
      <c r="AJ75" s="112" t="s">
        <v>54</v>
      </c>
      <c r="AK75" s="112" t="s">
        <v>447</v>
      </c>
      <c r="AL75" s="120" t="s">
        <v>235</v>
      </c>
      <c r="AM75" s="112" t="s">
        <v>33</v>
      </c>
      <c r="AN75" s="112" t="s">
        <v>159</v>
      </c>
      <c r="AO75" s="112" t="s">
        <v>401</v>
      </c>
      <c r="AP75" s="112" t="s">
        <v>48</v>
      </c>
      <c r="AQ75" s="112" t="s">
        <v>208</v>
      </c>
      <c r="AR75" s="112" t="s">
        <v>330</v>
      </c>
      <c r="AS75" s="113" t="s">
        <v>372</v>
      </c>
    </row>
    <row r="76" spans="1:45" x14ac:dyDescent="0.2">
      <c r="A76" s="1">
        <v>14</v>
      </c>
      <c r="B76" s="20">
        <v>53</v>
      </c>
      <c r="C76" s="9">
        <v>96</v>
      </c>
      <c r="D76" s="9">
        <v>132</v>
      </c>
      <c r="E76" s="9">
        <v>218</v>
      </c>
      <c r="F76" s="9">
        <v>327</v>
      </c>
      <c r="G76" s="9">
        <v>241</v>
      </c>
      <c r="H76" s="9">
        <v>35</v>
      </c>
      <c r="I76" s="9">
        <v>399</v>
      </c>
      <c r="J76" s="9">
        <v>237</v>
      </c>
      <c r="K76" s="9">
        <v>290</v>
      </c>
      <c r="L76" s="9">
        <v>291</v>
      </c>
      <c r="M76" s="9">
        <v>224</v>
      </c>
      <c r="N76" s="9">
        <v>382</v>
      </c>
      <c r="O76" s="9">
        <v>26</v>
      </c>
      <c r="P76" s="9">
        <v>260</v>
      </c>
      <c r="Q76" s="9">
        <v>334</v>
      </c>
      <c r="R76" s="9">
        <v>203</v>
      </c>
      <c r="S76" s="9">
        <v>129</v>
      </c>
      <c r="T76" s="9">
        <v>85</v>
      </c>
      <c r="U76" s="21">
        <v>48</v>
      </c>
      <c r="V76" s="2">
        <f t="shared" si="8"/>
        <v>4010</v>
      </c>
      <c r="W76" s="2">
        <f t="shared" si="9"/>
        <v>1070670</v>
      </c>
      <c r="Y76" s="1">
        <v>14</v>
      </c>
      <c r="Z76" s="111" t="s">
        <v>276</v>
      </c>
      <c r="AA76" s="112" t="s">
        <v>510</v>
      </c>
      <c r="AB76" s="112" t="s">
        <v>489</v>
      </c>
      <c r="AC76" s="112" t="s">
        <v>431</v>
      </c>
      <c r="AD76" s="112" t="s">
        <v>79</v>
      </c>
      <c r="AE76" s="112" t="s">
        <v>160</v>
      </c>
      <c r="AF76" s="120" t="s">
        <v>275</v>
      </c>
      <c r="AG76" s="112" t="s">
        <v>229</v>
      </c>
      <c r="AH76" s="112" t="s">
        <v>96</v>
      </c>
      <c r="AI76" s="112" t="s">
        <v>435</v>
      </c>
      <c r="AJ76" s="112" t="s">
        <v>99</v>
      </c>
      <c r="AK76" s="112" t="s">
        <v>348</v>
      </c>
      <c r="AL76" s="112" t="s">
        <v>270</v>
      </c>
      <c r="AM76" s="120" t="s">
        <v>213</v>
      </c>
      <c r="AN76" s="112" t="s">
        <v>474</v>
      </c>
      <c r="AO76" s="112" t="s">
        <v>309</v>
      </c>
      <c r="AP76" s="112" t="s">
        <v>326</v>
      </c>
      <c r="AQ76" s="112" t="s">
        <v>468</v>
      </c>
      <c r="AR76" s="112" t="s">
        <v>69</v>
      </c>
      <c r="AS76" s="113" t="s">
        <v>402</v>
      </c>
    </row>
    <row r="77" spans="1:45" x14ac:dyDescent="0.2">
      <c r="A77" s="1">
        <v>15</v>
      </c>
      <c r="B77" s="20">
        <v>243</v>
      </c>
      <c r="C77" s="9">
        <v>134</v>
      </c>
      <c r="D77" s="9">
        <v>97</v>
      </c>
      <c r="E77" s="9">
        <v>229</v>
      </c>
      <c r="F77" s="9">
        <v>55</v>
      </c>
      <c r="G77" s="9">
        <v>296</v>
      </c>
      <c r="H77" s="9">
        <v>202</v>
      </c>
      <c r="I77" s="9">
        <v>330</v>
      </c>
      <c r="J77" s="9">
        <v>393</v>
      </c>
      <c r="K77" s="9">
        <v>21</v>
      </c>
      <c r="L77" s="9">
        <v>40</v>
      </c>
      <c r="M77" s="9">
        <v>388</v>
      </c>
      <c r="N77" s="9">
        <v>331</v>
      </c>
      <c r="O77" s="9">
        <v>219</v>
      </c>
      <c r="P77" s="9">
        <v>285</v>
      </c>
      <c r="Q77" s="9">
        <v>46</v>
      </c>
      <c r="R77" s="9">
        <v>232</v>
      </c>
      <c r="S77" s="9">
        <v>84</v>
      </c>
      <c r="T77" s="9">
        <v>127</v>
      </c>
      <c r="U77" s="21">
        <v>258</v>
      </c>
      <c r="V77" s="2">
        <f t="shared" si="8"/>
        <v>4010</v>
      </c>
      <c r="W77" s="2">
        <f t="shared" si="9"/>
        <v>1070670</v>
      </c>
      <c r="Y77" s="1">
        <v>15</v>
      </c>
      <c r="Z77" s="111" t="s">
        <v>516</v>
      </c>
      <c r="AA77" s="112" t="s">
        <v>343</v>
      </c>
      <c r="AB77" s="112" t="s">
        <v>152</v>
      </c>
      <c r="AC77" s="112" t="s">
        <v>200</v>
      </c>
      <c r="AD77" s="112" t="s">
        <v>108</v>
      </c>
      <c r="AE77" s="120" t="s">
        <v>476</v>
      </c>
      <c r="AF77" s="112" t="s">
        <v>137</v>
      </c>
      <c r="AG77" s="112" t="s">
        <v>122</v>
      </c>
      <c r="AH77" s="112" t="s">
        <v>188</v>
      </c>
      <c r="AI77" s="112" t="s">
        <v>338</v>
      </c>
      <c r="AJ77" s="112" t="s">
        <v>128</v>
      </c>
      <c r="AK77" s="112" t="s">
        <v>312</v>
      </c>
      <c r="AL77" s="112" t="s">
        <v>288</v>
      </c>
      <c r="AM77" s="112" t="s">
        <v>95</v>
      </c>
      <c r="AN77" s="120" t="s">
        <v>35</v>
      </c>
      <c r="AO77" s="112" t="s">
        <v>46</v>
      </c>
      <c r="AP77" s="112" t="s">
        <v>221</v>
      </c>
      <c r="AQ77" s="112" t="s">
        <v>404</v>
      </c>
      <c r="AR77" s="112" t="s">
        <v>112</v>
      </c>
      <c r="AS77" s="113" t="s">
        <v>118</v>
      </c>
    </row>
    <row r="78" spans="1:45" x14ac:dyDescent="0.2">
      <c r="A78" s="1">
        <v>16</v>
      </c>
      <c r="B78" s="20">
        <v>217</v>
      </c>
      <c r="C78" s="9">
        <v>381</v>
      </c>
      <c r="D78" s="9">
        <v>282</v>
      </c>
      <c r="E78" s="9">
        <v>250</v>
      </c>
      <c r="F78" s="9">
        <v>93</v>
      </c>
      <c r="G78" s="9">
        <v>34</v>
      </c>
      <c r="H78" s="9">
        <v>43</v>
      </c>
      <c r="I78" s="9">
        <v>226</v>
      </c>
      <c r="J78" s="9">
        <v>332</v>
      </c>
      <c r="K78" s="9">
        <v>136</v>
      </c>
      <c r="L78" s="9">
        <v>125</v>
      </c>
      <c r="M78" s="9">
        <v>329</v>
      </c>
      <c r="N78" s="9">
        <v>235</v>
      </c>
      <c r="O78" s="9">
        <v>58</v>
      </c>
      <c r="P78" s="9">
        <v>27</v>
      </c>
      <c r="Q78" s="9">
        <v>88</v>
      </c>
      <c r="R78" s="9">
        <v>251</v>
      </c>
      <c r="S78" s="9">
        <v>299</v>
      </c>
      <c r="T78" s="9">
        <v>400</v>
      </c>
      <c r="U78" s="21">
        <v>204</v>
      </c>
      <c r="V78" s="2">
        <f t="shared" si="8"/>
        <v>4010</v>
      </c>
      <c r="W78" s="2">
        <f t="shared" si="9"/>
        <v>1070670</v>
      </c>
      <c r="Y78" s="1">
        <v>16</v>
      </c>
      <c r="Z78" s="111" t="s">
        <v>241</v>
      </c>
      <c r="AA78" s="112" t="s">
        <v>81</v>
      </c>
      <c r="AB78" s="112" t="s">
        <v>539</v>
      </c>
      <c r="AC78" s="112" t="s">
        <v>222</v>
      </c>
      <c r="AD78" s="120" t="s">
        <v>466</v>
      </c>
      <c r="AE78" s="112" t="s">
        <v>86</v>
      </c>
      <c r="AF78" s="112" t="s">
        <v>550</v>
      </c>
      <c r="AG78" s="112" t="s">
        <v>180</v>
      </c>
      <c r="AH78" s="112" t="s">
        <v>478</v>
      </c>
      <c r="AI78" s="112" t="s">
        <v>175</v>
      </c>
      <c r="AJ78" s="112" t="s">
        <v>280</v>
      </c>
      <c r="AK78" s="112" t="s">
        <v>457</v>
      </c>
      <c r="AL78" s="112" t="s">
        <v>242</v>
      </c>
      <c r="AM78" s="112" t="s">
        <v>129</v>
      </c>
      <c r="AN78" s="112" t="s">
        <v>380</v>
      </c>
      <c r="AO78" s="120" t="s">
        <v>89</v>
      </c>
      <c r="AP78" s="112" t="s">
        <v>412</v>
      </c>
      <c r="AQ78" s="112" t="s">
        <v>497</v>
      </c>
      <c r="AR78" s="112" t="s">
        <v>419</v>
      </c>
      <c r="AS78" s="113" t="s">
        <v>493</v>
      </c>
    </row>
    <row r="79" spans="1:45" x14ac:dyDescent="0.2">
      <c r="A79" s="1">
        <v>17</v>
      </c>
      <c r="B79" s="20">
        <v>32</v>
      </c>
      <c r="C79" s="9">
        <v>286</v>
      </c>
      <c r="D79" s="9">
        <v>207</v>
      </c>
      <c r="E79" s="9">
        <v>124</v>
      </c>
      <c r="F79" s="9">
        <v>222</v>
      </c>
      <c r="G79" s="9">
        <v>390</v>
      </c>
      <c r="H79" s="9">
        <v>340</v>
      </c>
      <c r="I79" s="9">
        <v>248</v>
      </c>
      <c r="J79" s="9">
        <v>45</v>
      </c>
      <c r="K79" s="9">
        <v>98</v>
      </c>
      <c r="L79" s="9">
        <v>83</v>
      </c>
      <c r="M79" s="9">
        <v>56</v>
      </c>
      <c r="N79" s="9">
        <v>253</v>
      </c>
      <c r="O79" s="9">
        <v>321</v>
      </c>
      <c r="P79" s="9">
        <v>391</v>
      </c>
      <c r="Q79" s="9">
        <v>239</v>
      </c>
      <c r="R79" s="9">
        <v>137</v>
      </c>
      <c r="S79" s="9">
        <v>214</v>
      </c>
      <c r="T79" s="9">
        <v>295</v>
      </c>
      <c r="U79" s="21">
        <v>29</v>
      </c>
      <c r="V79" s="2">
        <f t="shared" si="8"/>
        <v>4010</v>
      </c>
      <c r="W79" s="2">
        <f t="shared" si="9"/>
        <v>1070670</v>
      </c>
      <c r="Y79" s="1">
        <v>17</v>
      </c>
      <c r="Z79" s="111" t="s">
        <v>254</v>
      </c>
      <c r="AA79" s="112" t="s">
        <v>224</v>
      </c>
      <c r="AB79" s="112" t="s">
        <v>514</v>
      </c>
      <c r="AC79" s="120" t="s">
        <v>91</v>
      </c>
      <c r="AD79" s="112" t="s">
        <v>494</v>
      </c>
      <c r="AE79" s="112" t="s">
        <v>167</v>
      </c>
      <c r="AF79" s="112" t="s">
        <v>351</v>
      </c>
      <c r="AG79" s="112" t="s">
        <v>391</v>
      </c>
      <c r="AH79" s="112" t="s">
        <v>381</v>
      </c>
      <c r="AI79" s="112" t="s">
        <v>341</v>
      </c>
      <c r="AJ79" s="112" t="s">
        <v>214</v>
      </c>
      <c r="AK79" s="112" t="s">
        <v>297</v>
      </c>
      <c r="AL79" s="112" t="s">
        <v>243</v>
      </c>
      <c r="AM79" s="112" t="s">
        <v>37</v>
      </c>
      <c r="AN79" s="112" t="s">
        <v>333</v>
      </c>
      <c r="AO79" s="112" t="s">
        <v>452</v>
      </c>
      <c r="AP79" s="120" t="s">
        <v>364</v>
      </c>
      <c r="AQ79" s="112" t="s">
        <v>220</v>
      </c>
      <c r="AR79" s="112" t="s">
        <v>286</v>
      </c>
      <c r="AS79" s="113" t="s">
        <v>234</v>
      </c>
    </row>
    <row r="80" spans="1:45" x14ac:dyDescent="0.2">
      <c r="A80" s="1">
        <v>18</v>
      </c>
      <c r="B80" s="20">
        <v>95</v>
      </c>
      <c r="C80" s="9">
        <v>210</v>
      </c>
      <c r="D80" s="9">
        <v>323</v>
      </c>
      <c r="E80" s="9">
        <v>41</v>
      </c>
      <c r="F80" s="9">
        <v>245</v>
      </c>
      <c r="G80" s="9">
        <v>128</v>
      </c>
      <c r="H80" s="9">
        <v>397</v>
      </c>
      <c r="I80" s="9">
        <v>289</v>
      </c>
      <c r="J80" s="9">
        <v>22</v>
      </c>
      <c r="K80" s="9">
        <v>234</v>
      </c>
      <c r="L80" s="9">
        <v>227</v>
      </c>
      <c r="M80" s="9">
        <v>39</v>
      </c>
      <c r="N80" s="9">
        <v>292</v>
      </c>
      <c r="O80" s="9">
        <v>384</v>
      </c>
      <c r="P80" s="9">
        <v>133</v>
      </c>
      <c r="Q80" s="9">
        <v>256</v>
      </c>
      <c r="R80" s="9">
        <v>60</v>
      </c>
      <c r="S80" s="9">
        <v>338</v>
      </c>
      <c r="T80" s="9">
        <v>211</v>
      </c>
      <c r="U80" s="21">
        <v>86</v>
      </c>
      <c r="V80" s="2">
        <f t="shared" si="8"/>
        <v>4010</v>
      </c>
      <c r="W80" s="2">
        <f t="shared" si="9"/>
        <v>1070670</v>
      </c>
      <c r="Y80" s="1">
        <v>18</v>
      </c>
      <c r="Z80" s="111" t="s">
        <v>320</v>
      </c>
      <c r="AA80" s="112" t="s">
        <v>535</v>
      </c>
      <c r="AB80" s="120" t="s">
        <v>416</v>
      </c>
      <c r="AC80" s="112" t="s">
        <v>171</v>
      </c>
      <c r="AD80" s="112" t="s">
        <v>370</v>
      </c>
      <c r="AE80" s="112" t="s">
        <v>301</v>
      </c>
      <c r="AF80" s="112" t="s">
        <v>375</v>
      </c>
      <c r="AG80" s="112" t="s">
        <v>245</v>
      </c>
      <c r="AH80" s="112" t="s">
        <v>528</v>
      </c>
      <c r="AI80" s="112" t="s">
        <v>76</v>
      </c>
      <c r="AJ80" s="112" t="s">
        <v>369</v>
      </c>
      <c r="AK80" s="112" t="s">
        <v>486</v>
      </c>
      <c r="AL80" s="112" t="s">
        <v>265</v>
      </c>
      <c r="AM80" s="112" t="s">
        <v>102</v>
      </c>
      <c r="AN80" s="112" t="s">
        <v>154</v>
      </c>
      <c r="AO80" s="112" t="s">
        <v>263</v>
      </c>
      <c r="AP80" s="112" t="s">
        <v>508</v>
      </c>
      <c r="AQ80" s="120" t="s">
        <v>520</v>
      </c>
      <c r="AR80" s="112" t="s">
        <v>199</v>
      </c>
      <c r="AS80" s="113" t="s">
        <v>257</v>
      </c>
    </row>
    <row r="81" spans="1:45" x14ac:dyDescent="0.2">
      <c r="A81" s="1">
        <v>19</v>
      </c>
      <c r="B81" s="20">
        <v>387</v>
      </c>
      <c r="C81" s="9">
        <v>259</v>
      </c>
      <c r="D81" s="9">
        <v>240</v>
      </c>
      <c r="E81" s="9">
        <v>36</v>
      </c>
      <c r="F81" s="9">
        <v>212</v>
      </c>
      <c r="G81" s="9">
        <v>44</v>
      </c>
      <c r="H81" s="9">
        <v>293</v>
      </c>
      <c r="I81" s="9">
        <v>138</v>
      </c>
      <c r="J81" s="9">
        <v>91</v>
      </c>
      <c r="K81" s="9">
        <v>326</v>
      </c>
      <c r="L81" s="9">
        <v>335</v>
      </c>
      <c r="M81" s="9">
        <v>90</v>
      </c>
      <c r="N81" s="9">
        <v>123</v>
      </c>
      <c r="O81" s="9">
        <v>288</v>
      </c>
      <c r="P81" s="9">
        <v>57</v>
      </c>
      <c r="Q81" s="9">
        <v>209</v>
      </c>
      <c r="R81" s="9">
        <v>25</v>
      </c>
      <c r="S81" s="9">
        <v>221</v>
      </c>
      <c r="T81" s="9">
        <v>242</v>
      </c>
      <c r="U81" s="21">
        <v>394</v>
      </c>
      <c r="V81" s="2">
        <f t="shared" si="8"/>
        <v>4010</v>
      </c>
      <c r="W81" s="2">
        <f t="shared" si="9"/>
        <v>1070670</v>
      </c>
      <c r="Y81" s="1">
        <v>19</v>
      </c>
      <c r="Z81" s="111" t="s">
        <v>123</v>
      </c>
      <c r="AA81" s="120" t="s">
        <v>284</v>
      </c>
      <c r="AB81" s="112" t="s">
        <v>117</v>
      </c>
      <c r="AC81" s="112" t="s">
        <v>442</v>
      </c>
      <c r="AD81" s="112" t="s">
        <v>389</v>
      </c>
      <c r="AE81" s="112" t="s">
        <v>192</v>
      </c>
      <c r="AF81" s="112" t="s">
        <v>455</v>
      </c>
      <c r="AG81" s="112" t="s">
        <v>553</v>
      </c>
      <c r="AH81" s="112" t="s">
        <v>110</v>
      </c>
      <c r="AI81" s="112" t="s">
        <v>437</v>
      </c>
      <c r="AJ81" s="112" t="s">
        <v>499</v>
      </c>
      <c r="AK81" s="112" t="s">
        <v>445</v>
      </c>
      <c r="AL81" s="112" t="s">
        <v>427</v>
      </c>
      <c r="AM81" s="112" t="s">
        <v>56</v>
      </c>
      <c r="AN81" s="112" t="s">
        <v>487</v>
      </c>
      <c r="AO81" s="112" t="s">
        <v>368</v>
      </c>
      <c r="AP81" s="112" t="s">
        <v>549</v>
      </c>
      <c r="AQ81" s="112" t="s">
        <v>327</v>
      </c>
      <c r="AR81" s="120" t="s">
        <v>349</v>
      </c>
      <c r="AS81" s="113" t="s">
        <v>354</v>
      </c>
    </row>
    <row r="82" spans="1:45" x14ac:dyDescent="0.2">
      <c r="A82" s="1">
        <v>20</v>
      </c>
      <c r="B82" s="37">
        <v>231</v>
      </c>
      <c r="C82" s="25">
        <v>49</v>
      </c>
      <c r="D82" s="25">
        <v>33</v>
      </c>
      <c r="E82" s="25">
        <v>386</v>
      </c>
      <c r="F82" s="25">
        <v>140</v>
      </c>
      <c r="G82" s="25">
        <v>339</v>
      </c>
      <c r="H82" s="25">
        <v>87</v>
      </c>
      <c r="I82" s="25">
        <v>216</v>
      </c>
      <c r="J82" s="25">
        <v>283</v>
      </c>
      <c r="K82" s="25">
        <v>244</v>
      </c>
      <c r="L82" s="25">
        <v>257</v>
      </c>
      <c r="M82" s="25">
        <v>298</v>
      </c>
      <c r="N82" s="25">
        <v>205</v>
      </c>
      <c r="O82" s="25">
        <v>94</v>
      </c>
      <c r="P82" s="25">
        <v>322</v>
      </c>
      <c r="Q82" s="25">
        <v>121</v>
      </c>
      <c r="R82" s="25">
        <v>395</v>
      </c>
      <c r="S82" s="25">
        <v>28</v>
      </c>
      <c r="T82" s="25">
        <v>52</v>
      </c>
      <c r="U82" s="38">
        <v>230</v>
      </c>
      <c r="V82" s="2">
        <f t="shared" si="8"/>
        <v>4010</v>
      </c>
      <c r="W82" s="2">
        <f t="shared" si="9"/>
        <v>1070670</v>
      </c>
      <c r="Y82" s="1">
        <v>20</v>
      </c>
      <c r="Z82" s="121" t="s">
        <v>32</v>
      </c>
      <c r="AA82" s="115" t="s">
        <v>67</v>
      </c>
      <c r="AB82" s="115" t="s">
        <v>422</v>
      </c>
      <c r="AC82" s="115" t="s">
        <v>481</v>
      </c>
      <c r="AD82" s="115" t="s">
        <v>385</v>
      </c>
      <c r="AE82" s="115" t="s">
        <v>185</v>
      </c>
      <c r="AF82" s="115" t="s">
        <v>425</v>
      </c>
      <c r="AG82" s="115" t="s">
        <v>75</v>
      </c>
      <c r="AH82" s="115" t="s">
        <v>203</v>
      </c>
      <c r="AI82" s="115" t="s">
        <v>181</v>
      </c>
      <c r="AJ82" s="115" t="s">
        <v>453</v>
      </c>
      <c r="AK82" s="115" t="s">
        <v>307</v>
      </c>
      <c r="AL82" s="115" t="s">
        <v>158</v>
      </c>
      <c r="AM82" s="115" t="s">
        <v>131</v>
      </c>
      <c r="AN82" s="115" t="s">
        <v>226</v>
      </c>
      <c r="AO82" s="115" t="s">
        <v>71</v>
      </c>
      <c r="AP82" s="115" t="s">
        <v>544</v>
      </c>
      <c r="AQ82" s="115" t="s">
        <v>45</v>
      </c>
      <c r="AR82" s="115" t="s">
        <v>87</v>
      </c>
      <c r="AS82" s="122" t="s">
        <v>390</v>
      </c>
    </row>
    <row r="83" spans="1:45" x14ac:dyDescent="0.2">
      <c r="A83" s="3" t="s">
        <v>0</v>
      </c>
      <c r="B83" s="2">
        <f t="shared" ref="B83:U83" si="10">SUM(B63:B82)</f>
        <v>4010</v>
      </c>
      <c r="C83" s="2">
        <f t="shared" si="10"/>
        <v>4010</v>
      </c>
      <c r="D83" s="2">
        <f t="shared" si="10"/>
        <v>4010</v>
      </c>
      <c r="E83" s="2">
        <f t="shared" si="10"/>
        <v>4010</v>
      </c>
      <c r="F83" s="2">
        <f t="shared" si="10"/>
        <v>4010</v>
      </c>
      <c r="G83" s="2">
        <f t="shared" si="10"/>
        <v>4010</v>
      </c>
      <c r="H83" s="2">
        <f t="shared" si="10"/>
        <v>4010</v>
      </c>
      <c r="I83" s="2">
        <f t="shared" si="10"/>
        <v>4010</v>
      </c>
      <c r="J83" s="2">
        <f t="shared" si="10"/>
        <v>4010</v>
      </c>
      <c r="K83" s="2">
        <f t="shared" si="10"/>
        <v>4010</v>
      </c>
      <c r="L83" s="2">
        <f t="shared" si="10"/>
        <v>4010</v>
      </c>
      <c r="M83" s="2">
        <f t="shared" si="10"/>
        <v>4010</v>
      </c>
      <c r="N83" s="2">
        <f t="shared" si="10"/>
        <v>4010</v>
      </c>
      <c r="O83" s="2">
        <f t="shared" si="10"/>
        <v>4010</v>
      </c>
      <c r="P83" s="2">
        <f t="shared" si="10"/>
        <v>4010</v>
      </c>
      <c r="Q83" s="2">
        <f t="shared" si="10"/>
        <v>4010</v>
      </c>
      <c r="R83" s="2">
        <f t="shared" si="10"/>
        <v>4010</v>
      </c>
      <c r="S83" s="2">
        <f t="shared" si="10"/>
        <v>4010</v>
      </c>
      <c r="T83" s="2">
        <f t="shared" si="10"/>
        <v>4010</v>
      </c>
      <c r="U83" s="2">
        <f t="shared" si="10"/>
        <v>4010</v>
      </c>
    </row>
    <row r="84" spans="1:45" x14ac:dyDescent="0.2">
      <c r="A84" s="3" t="s">
        <v>1</v>
      </c>
      <c r="B84" s="2">
        <f t="shared" ref="B84:U84" si="11">SUMSQ(B63:B82)</f>
        <v>1070670</v>
      </c>
      <c r="C84" s="2">
        <f t="shared" si="11"/>
        <v>1070670</v>
      </c>
      <c r="D84" s="2">
        <f t="shared" si="11"/>
        <v>1070670</v>
      </c>
      <c r="E84" s="2">
        <f t="shared" si="11"/>
        <v>1070670</v>
      </c>
      <c r="F84" s="2">
        <f t="shared" si="11"/>
        <v>1070670</v>
      </c>
      <c r="G84" s="2">
        <f t="shared" si="11"/>
        <v>1070670</v>
      </c>
      <c r="H84" s="2">
        <f t="shared" si="11"/>
        <v>1070670</v>
      </c>
      <c r="I84" s="2">
        <f t="shared" si="11"/>
        <v>1070670</v>
      </c>
      <c r="J84" s="2">
        <f t="shared" si="11"/>
        <v>1070670</v>
      </c>
      <c r="K84" s="2">
        <f t="shared" si="11"/>
        <v>1070670</v>
      </c>
      <c r="L84" s="2">
        <f t="shared" si="11"/>
        <v>1070670</v>
      </c>
      <c r="M84" s="2">
        <f t="shared" si="11"/>
        <v>1070670</v>
      </c>
      <c r="N84" s="2">
        <f t="shared" si="11"/>
        <v>1070670</v>
      </c>
      <c r="O84" s="2">
        <f t="shared" si="11"/>
        <v>1070670</v>
      </c>
      <c r="P84" s="2">
        <f t="shared" si="11"/>
        <v>1070670</v>
      </c>
      <c r="Q84" s="2">
        <f t="shared" si="11"/>
        <v>1070670</v>
      </c>
      <c r="R84" s="2">
        <f t="shared" si="11"/>
        <v>1070670</v>
      </c>
      <c r="S84" s="2">
        <f t="shared" si="11"/>
        <v>1070670</v>
      </c>
      <c r="T84" s="2">
        <f t="shared" si="11"/>
        <v>1070670</v>
      </c>
      <c r="U84" s="2">
        <f t="shared" si="11"/>
        <v>1070670</v>
      </c>
    </row>
    <row r="86" spans="1:45" x14ac:dyDescent="0.2">
      <c r="A86" s="3" t="s">
        <v>3</v>
      </c>
      <c r="B86" s="61">
        <f>B63</f>
        <v>171</v>
      </c>
      <c r="C86" s="61">
        <f>C64</f>
        <v>159</v>
      </c>
      <c r="D86" s="61">
        <f>D65</f>
        <v>63</v>
      </c>
      <c r="E86" s="61">
        <f>E66</f>
        <v>264</v>
      </c>
      <c r="F86" s="61">
        <f>F67</f>
        <v>313</v>
      </c>
      <c r="G86" s="61">
        <f>G68</f>
        <v>116</v>
      </c>
      <c r="H86" s="61">
        <f>H69</f>
        <v>375</v>
      </c>
      <c r="I86" s="61">
        <f>I70</f>
        <v>354</v>
      </c>
      <c r="J86" s="61">
        <f>J71</f>
        <v>200</v>
      </c>
      <c r="K86" s="61">
        <f>K72</f>
        <v>9</v>
      </c>
      <c r="L86" s="61">
        <f>L72</f>
        <v>12</v>
      </c>
      <c r="M86" s="61">
        <f>M71</f>
        <v>181</v>
      </c>
      <c r="N86" s="61">
        <f>N70</f>
        <v>347</v>
      </c>
      <c r="O86" s="61">
        <f>O69</f>
        <v>366</v>
      </c>
      <c r="P86" s="61">
        <f>P68</f>
        <v>105</v>
      </c>
      <c r="Q86" s="61">
        <f>Q67</f>
        <v>308</v>
      </c>
      <c r="R86" s="61">
        <f>R66</f>
        <v>277</v>
      </c>
      <c r="S86" s="61">
        <f>S65</f>
        <v>78</v>
      </c>
      <c r="T86" s="61">
        <f>T64</f>
        <v>142</v>
      </c>
      <c r="U86" s="62">
        <f>U63</f>
        <v>170</v>
      </c>
      <c r="V86" s="2">
        <f>SUM(B86:U86)</f>
        <v>4010</v>
      </c>
      <c r="W86" s="2">
        <f>SUMSQ(B86:U86)</f>
        <v>1070670</v>
      </c>
    </row>
    <row r="87" spans="1:45" x14ac:dyDescent="0.2">
      <c r="A87" s="3" t="s">
        <v>4</v>
      </c>
      <c r="B87" s="61">
        <f>B82</f>
        <v>231</v>
      </c>
      <c r="C87" s="61">
        <f>C81</f>
        <v>259</v>
      </c>
      <c r="D87" s="61">
        <f>D80</f>
        <v>323</v>
      </c>
      <c r="E87" s="61">
        <f>E79</f>
        <v>124</v>
      </c>
      <c r="F87" s="61">
        <f>F78</f>
        <v>93</v>
      </c>
      <c r="G87" s="61">
        <f>G77</f>
        <v>296</v>
      </c>
      <c r="H87" s="61">
        <f>H76</f>
        <v>35</v>
      </c>
      <c r="I87" s="61">
        <f>I75</f>
        <v>54</v>
      </c>
      <c r="J87" s="61">
        <f>J74</f>
        <v>220</v>
      </c>
      <c r="K87" s="61">
        <f>K73</f>
        <v>389</v>
      </c>
      <c r="L87" s="61">
        <f>L73</f>
        <v>392</v>
      </c>
      <c r="M87" s="61">
        <f>M74</f>
        <v>201</v>
      </c>
      <c r="N87" s="61">
        <f>N75</f>
        <v>47</v>
      </c>
      <c r="O87" s="61">
        <f>O76</f>
        <v>26</v>
      </c>
      <c r="P87" s="61">
        <f>P77</f>
        <v>285</v>
      </c>
      <c r="Q87" s="61">
        <f>Q78</f>
        <v>88</v>
      </c>
      <c r="R87" s="61">
        <f>R79</f>
        <v>137</v>
      </c>
      <c r="S87" s="61">
        <f>S80</f>
        <v>338</v>
      </c>
      <c r="T87" s="61">
        <f>T81</f>
        <v>242</v>
      </c>
      <c r="U87" s="62">
        <f>U82</f>
        <v>230</v>
      </c>
      <c r="V87" s="2">
        <f>SUM(B87:U87)</f>
        <v>4010</v>
      </c>
      <c r="W87" s="2">
        <f>SUMSQ(B87:U87)</f>
        <v>1070670</v>
      </c>
    </row>
    <row r="90" spans="1:45" x14ac:dyDescent="0.2">
      <c r="B90" s="39" t="s">
        <v>26</v>
      </c>
      <c r="C90" s="7" t="s">
        <v>605</v>
      </c>
    </row>
    <row r="91" spans="1:45" x14ac:dyDescent="0.2">
      <c r="A91" s="1">
        <v>1</v>
      </c>
      <c r="B91" s="30">
        <v>209</v>
      </c>
      <c r="C91" s="17">
        <v>178</v>
      </c>
      <c r="D91" s="17">
        <v>259</v>
      </c>
      <c r="E91" s="17">
        <v>101</v>
      </c>
      <c r="F91" s="17">
        <v>394</v>
      </c>
      <c r="G91" s="17">
        <v>364</v>
      </c>
      <c r="H91" s="17">
        <v>136</v>
      </c>
      <c r="I91" s="17">
        <v>310</v>
      </c>
      <c r="J91" s="17">
        <v>46</v>
      </c>
      <c r="K91" s="17">
        <v>68</v>
      </c>
      <c r="L91" s="17">
        <v>328</v>
      </c>
      <c r="M91" s="17">
        <v>346</v>
      </c>
      <c r="N91" s="17">
        <v>90</v>
      </c>
      <c r="O91" s="17">
        <v>276</v>
      </c>
      <c r="P91" s="17">
        <v>24</v>
      </c>
      <c r="Q91" s="17">
        <v>14</v>
      </c>
      <c r="R91" s="17">
        <v>281</v>
      </c>
      <c r="S91" s="17">
        <v>159</v>
      </c>
      <c r="T91" s="17">
        <v>238</v>
      </c>
      <c r="U91" s="31">
        <v>189</v>
      </c>
      <c r="V91" s="2">
        <f t="shared" ref="V91:V110" si="12">SUM(B91:U91)</f>
        <v>4010</v>
      </c>
      <c r="W91" s="2">
        <f t="shared" ref="W91:W110" si="13">SUMSQ(B91:U91)</f>
        <v>1070670</v>
      </c>
      <c r="Y91" s="1">
        <v>1</v>
      </c>
      <c r="Z91" s="117" t="s">
        <v>368</v>
      </c>
      <c r="AA91" s="109" t="s">
        <v>218</v>
      </c>
      <c r="AB91" s="109" t="s">
        <v>284</v>
      </c>
      <c r="AC91" s="109" t="s">
        <v>215</v>
      </c>
      <c r="AD91" s="109" t="s">
        <v>354</v>
      </c>
      <c r="AE91" s="109" t="s">
        <v>269</v>
      </c>
      <c r="AF91" s="109" t="s">
        <v>175</v>
      </c>
      <c r="AG91" s="109" t="s">
        <v>266</v>
      </c>
      <c r="AH91" s="109" t="s">
        <v>46</v>
      </c>
      <c r="AI91" s="109" t="s">
        <v>256</v>
      </c>
      <c r="AJ91" s="109" t="s">
        <v>267</v>
      </c>
      <c r="AK91" s="109" t="s">
        <v>268</v>
      </c>
      <c r="AL91" s="109" t="s">
        <v>445</v>
      </c>
      <c r="AM91" s="109" t="s">
        <v>119</v>
      </c>
      <c r="AN91" s="109" t="s">
        <v>359</v>
      </c>
      <c r="AO91" s="109" t="s">
        <v>253</v>
      </c>
      <c r="AP91" s="109" t="s">
        <v>372</v>
      </c>
      <c r="AQ91" s="109" t="s">
        <v>51</v>
      </c>
      <c r="AR91" s="109" t="s">
        <v>262</v>
      </c>
      <c r="AS91" s="118" t="s">
        <v>513</v>
      </c>
    </row>
    <row r="92" spans="1:45" x14ac:dyDescent="0.2">
      <c r="A92" s="1">
        <v>2</v>
      </c>
      <c r="B92" s="20">
        <v>121</v>
      </c>
      <c r="C92" s="9">
        <v>368</v>
      </c>
      <c r="D92" s="9">
        <v>389</v>
      </c>
      <c r="E92" s="9">
        <v>319</v>
      </c>
      <c r="F92" s="9">
        <v>230</v>
      </c>
      <c r="G92" s="9">
        <v>78</v>
      </c>
      <c r="H92" s="9">
        <v>246</v>
      </c>
      <c r="I92" s="9">
        <v>354</v>
      </c>
      <c r="J92" s="9">
        <v>216</v>
      </c>
      <c r="K92" s="9">
        <v>104</v>
      </c>
      <c r="L92" s="9">
        <v>284</v>
      </c>
      <c r="M92" s="9">
        <v>196</v>
      </c>
      <c r="N92" s="9">
        <v>54</v>
      </c>
      <c r="O92" s="9">
        <v>146</v>
      </c>
      <c r="P92" s="9">
        <v>338</v>
      </c>
      <c r="Q92" s="9">
        <v>170</v>
      </c>
      <c r="R92" s="9">
        <v>99</v>
      </c>
      <c r="S92" s="9">
        <v>9</v>
      </c>
      <c r="T92" s="9">
        <v>28</v>
      </c>
      <c r="U92" s="21">
        <v>261</v>
      </c>
      <c r="V92" s="2">
        <f t="shared" si="12"/>
        <v>4010</v>
      </c>
      <c r="W92" s="2">
        <f t="shared" si="13"/>
        <v>1070670</v>
      </c>
      <c r="Y92" s="1">
        <v>2</v>
      </c>
      <c r="Z92" s="111" t="s">
        <v>71</v>
      </c>
      <c r="AA92" s="119" t="s">
        <v>480</v>
      </c>
      <c r="AB92" s="112" t="s">
        <v>502</v>
      </c>
      <c r="AC92" s="112" t="s">
        <v>329</v>
      </c>
      <c r="AD92" s="112" t="s">
        <v>390</v>
      </c>
      <c r="AE92" s="112" t="s">
        <v>509</v>
      </c>
      <c r="AF92" s="112" t="s">
        <v>537</v>
      </c>
      <c r="AG92" s="112" t="s">
        <v>165</v>
      </c>
      <c r="AH92" s="112" t="s">
        <v>75</v>
      </c>
      <c r="AI92" s="112" t="s">
        <v>258</v>
      </c>
      <c r="AJ92" s="112" t="s">
        <v>393</v>
      </c>
      <c r="AK92" s="112" t="s">
        <v>219</v>
      </c>
      <c r="AL92" s="112" t="s">
        <v>443</v>
      </c>
      <c r="AM92" s="112" t="s">
        <v>302</v>
      </c>
      <c r="AN92" s="112" t="s">
        <v>520</v>
      </c>
      <c r="AO92" s="112" t="s">
        <v>345</v>
      </c>
      <c r="AP92" s="112" t="s">
        <v>531</v>
      </c>
      <c r="AQ92" s="112" t="s">
        <v>379</v>
      </c>
      <c r="AR92" s="119" t="s">
        <v>45</v>
      </c>
      <c r="AS92" s="113" t="s">
        <v>517</v>
      </c>
    </row>
    <row r="93" spans="1:45" x14ac:dyDescent="0.2">
      <c r="A93" s="1">
        <v>3</v>
      </c>
      <c r="B93" s="20">
        <v>296</v>
      </c>
      <c r="C93" s="9">
        <v>190</v>
      </c>
      <c r="D93" s="9">
        <v>44</v>
      </c>
      <c r="E93" s="9">
        <v>18</v>
      </c>
      <c r="F93" s="9">
        <v>88</v>
      </c>
      <c r="G93" s="9">
        <v>154</v>
      </c>
      <c r="H93" s="9">
        <v>321</v>
      </c>
      <c r="I93" s="9">
        <v>166</v>
      </c>
      <c r="J93" s="9">
        <v>39</v>
      </c>
      <c r="K93" s="9">
        <v>269</v>
      </c>
      <c r="L93" s="9">
        <v>129</v>
      </c>
      <c r="M93" s="9">
        <v>379</v>
      </c>
      <c r="N93" s="9">
        <v>226</v>
      </c>
      <c r="O93" s="9">
        <v>61</v>
      </c>
      <c r="P93" s="9">
        <v>254</v>
      </c>
      <c r="Q93" s="9">
        <v>308</v>
      </c>
      <c r="R93" s="9">
        <v>398</v>
      </c>
      <c r="S93" s="9">
        <v>344</v>
      </c>
      <c r="T93" s="9">
        <v>210</v>
      </c>
      <c r="U93" s="21">
        <v>116</v>
      </c>
      <c r="V93" s="2">
        <f t="shared" si="12"/>
        <v>4010</v>
      </c>
      <c r="W93" s="2">
        <f t="shared" si="13"/>
        <v>1070670</v>
      </c>
      <c r="Y93" s="1">
        <v>3</v>
      </c>
      <c r="Z93" s="111" t="s">
        <v>476</v>
      </c>
      <c r="AA93" s="112" t="s">
        <v>178</v>
      </c>
      <c r="AB93" s="119" t="s">
        <v>192</v>
      </c>
      <c r="AC93" s="112" t="s">
        <v>464</v>
      </c>
      <c r="AD93" s="112" t="s">
        <v>89</v>
      </c>
      <c r="AE93" s="112" t="s">
        <v>176</v>
      </c>
      <c r="AF93" s="112" t="s">
        <v>37</v>
      </c>
      <c r="AG93" s="112" t="s">
        <v>135</v>
      </c>
      <c r="AH93" s="112" t="s">
        <v>486</v>
      </c>
      <c r="AI93" s="112" t="s">
        <v>413</v>
      </c>
      <c r="AJ93" s="112" t="s">
        <v>468</v>
      </c>
      <c r="AK93" s="112" t="s">
        <v>374</v>
      </c>
      <c r="AL93" s="112" t="s">
        <v>180</v>
      </c>
      <c r="AM93" s="112" t="s">
        <v>3</v>
      </c>
      <c r="AN93" s="112" t="s">
        <v>433</v>
      </c>
      <c r="AO93" s="112" t="s">
        <v>436</v>
      </c>
      <c r="AP93" s="112" t="s">
        <v>40</v>
      </c>
      <c r="AQ93" s="119" t="s">
        <v>438</v>
      </c>
      <c r="AR93" s="112" t="s">
        <v>535</v>
      </c>
      <c r="AS93" s="113" t="s">
        <v>342</v>
      </c>
    </row>
    <row r="94" spans="1:45" x14ac:dyDescent="0.2">
      <c r="A94" s="1">
        <v>4</v>
      </c>
      <c r="B94" s="20">
        <v>239</v>
      </c>
      <c r="C94" s="9">
        <v>106</v>
      </c>
      <c r="D94" s="9">
        <v>130</v>
      </c>
      <c r="E94" s="9">
        <v>74</v>
      </c>
      <c r="F94" s="9">
        <v>29</v>
      </c>
      <c r="G94" s="9">
        <v>181</v>
      </c>
      <c r="H94" s="9">
        <v>384</v>
      </c>
      <c r="I94" s="9">
        <v>148</v>
      </c>
      <c r="J94" s="9">
        <v>98</v>
      </c>
      <c r="K94" s="9">
        <v>356</v>
      </c>
      <c r="L94" s="9">
        <v>56</v>
      </c>
      <c r="M94" s="9">
        <v>318</v>
      </c>
      <c r="N94" s="9">
        <v>248</v>
      </c>
      <c r="O94" s="9">
        <v>4</v>
      </c>
      <c r="P94" s="9">
        <v>201</v>
      </c>
      <c r="Q94" s="9">
        <v>369</v>
      </c>
      <c r="R94" s="9">
        <v>334</v>
      </c>
      <c r="S94" s="9">
        <v>270</v>
      </c>
      <c r="T94" s="9">
        <v>286</v>
      </c>
      <c r="U94" s="21">
        <v>179</v>
      </c>
      <c r="V94" s="2">
        <f t="shared" si="12"/>
        <v>4010</v>
      </c>
      <c r="W94" s="2">
        <f t="shared" si="13"/>
        <v>1070670</v>
      </c>
      <c r="Y94" s="1">
        <v>4</v>
      </c>
      <c r="Z94" s="111" t="s">
        <v>452</v>
      </c>
      <c r="AA94" s="112" t="s">
        <v>90</v>
      </c>
      <c r="AB94" s="112" t="s">
        <v>133</v>
      </c>
      <c r="AC94" s="119" t="s">
        <v>298</v>
      </c>
      <c r="AD94" s="112" t="s">
        <v>234</v>
      </c>
      <c r="AE94" s="112" t="s">
        <v>115</v>
      </c>
      <c r="AF94" s="112" t="s">
        <v>102</v>
      </c>
      <c r="AG94" s="112" t="s">
        <v>134</v>
      </c>
      <c r="AH94" s="112" t="s">
        <v>341</v>
      </c>
      <c r="AI94" s="112" t="s">
        <v>521</v>
      </c>
      <c r="AJ94" s="112" t="s">
        <v>297</v>
      </c>
      <c r="AK94" s="112" t="s">
        <v>163</v>
      </c>
      <c r="AL94" s="112" t="s">
        <v>391</v>
      </c>
      <c r="AM94" s="112" t="s">
        <v>527</v>
      </c>
      <c r="AN94" s="112" t="s">
        <v>472</v>
      </c>
      <c r="AO94" s="112" t="s">
        <v>145</v>
      </c>
      <c r="AP94" s="119" t="s">
        <v>309</v>
      </c>
      <c r="AQ94" s="112" t="s">
        <v>55</v>
      </c>
      <c r="AR94" s="112" t="s">
        <v>224</v>
      </c>
      <c r="AS94" s="113" t="s">
        <v>408</v>
      </c>
    </row>
    <row r="95" spans="1:45" x14ac:dyDescent="0.2">
      <c r="A95" s="1">
        <v>5</v>
      </c>
      <c r="B95" s="20">
        <v>330</v>
      </c>
      <c r="C95" s="9">
        <v>1</v>
      </c>
      <c r="D95" s="9">
        <v>26</v>
      </c>
      <c r="E95" s="9">
        <v>188</v>
      </c>
      <c r="F95" s="9">
        <v>256</v>
      </c>
      <c r="G95" s="9">
        <v>279</v>
      </c>
      <c r="H95" s="9">
        <v>58</v>
      </c>
      <c r="I95" s="9">
        <v>109</v>
      </c>
      <c r="J95" s="9">
        <v>224</v>
      </c>
      <c r="K95" s="9">
        <v>314</v>
      </c>
      <c r="L95" s="9">
        <v>94</v>
      </c>
      <c r="M95" s="9">
        <v>164</v>
      </c>
      <c r="N95" s="9">
        <v>289</v>
      </c>
      <c r="O95" s="9">
        <v>358</v>
      </c>
      <c r="P95" s="9">
        <v>139</v>
      </c>
      <c r="Q95" s="9">
        <v>156</v>
      </c>
      <c r="R95" s="9">
        <v>208</v>
      </c>
      <c r="S95" s="9">
        <v>366</v>
      </c>
      <c r="T95" s="9">
        <v>381</v>
      </c>
      <c r="U95" s="21">
        <v>70</v>
      </c>
      <c r="V95" s="2">
        <f t="shared" si="12"/>
        <v>4010</v>
      </c>
      <c r="W95" s="2">
        <f t="shared" si="13"/>
        <v>1070670</v>
      </c>
      <c r="Y95" s="1">
        <v>5</v>
      </c>
      <c r="Z95" s="111" t="s">
        <v>122</v>
      </c>
      <c r="AA95" s="112" t="s">
        <v>506</v>
      </c>
      <c r="AB95" s="112" t="s">
        <v>213</v>
      </c>
      <c r="AC95" s="112" t="s">
        <v>346</v>
      </c>
      <c r="AD95" s="119" t="s">
        <v>263</v>
      </c>
      <c r="AE95" s="112" t="s">
        <v>140</v>
      </c>
      <c r="AF95" s="112" t="s">
        <v>129</v>
      </c>
      <c r="AG95" s="112" t="s">
        <v>111</v>
      </c>
      <c r="AH95" s="112" t="s">
        <v>348</v>
      </c>
      <c r="AI95" s="112" t="s">
        <v>477</v>
      </c>
      <c r="AJ95" s="112" t="s">
        <v>131</v>
      </c>
      <c r="AK95" s="112" t="s">
        <v>303</v>
      </c>
      <c r="AL95" s="112" t="s">
        <v>245</v>
      </c>
      <c r="AM95" s="112" t="s">
        <v>352</v>
      </c>
      <c r="AN95" s="112" t="s">
        <v>195</v>
      </c>
      <c r="AO95" s="119" t="s">
        <v>554</v>
      </c>
      <c r="AP95" s="112" t="s">
        <v>179</v>
      </c>
      <c r="AQ95" s="112" t="s">
        <v>101</v>
      </c>
      <c r="AR95" s="112" t="s">
        <v>81</v>
      </c>
      <c r="AS95" s="113" t="s">
        <v>88</v>
      </c>
    </row>
    <row r="96" spans="1:45" x14ac:dyDescent="0.2">
      <c r="A96" s="1">
        <v>6</v>
      </c>
      <c r="B96" s="20">
        <v>48</v>
      </c>
      <c r="C96" s="9">
        <v>274</v>
      </c>
      <c r="D96" s="9">
        <v>336</v>
      </c>
      <c r="E96" s="9">
        <v>169</v>
      </c>
      <c r="F96" s="9">
        <v>298</v>
      </c>
      <c r="G96" s="9">
        <v>306</v>
      </c>
      <c r="H96" s="9">
        <v>30</v>
      </c>
      <c r="I96" s="9">
        <v>184</v>
      </c>
      <c r="J96" s="9">
        <v>241</v>
      </c>
      <c r="K96" s="9">
        <v>19</v>
      </c>
      <c r="L96" s="9">
        <v>399</v>
      </c>
      <c r="M96" s="9">
        <v>141</v>
      </c>
      <c r="N96" s="9">
        <v>204</v>
      </c>
      <c r="O96" s="9">
        <v>370</v>
      </c>
      <c r="P96" s="9">
        <v>86</v>
      </c>
      <c r="Q96" s="9">
        <v>118</v>
      </c>
      <c r="R96" s="9">
        <v>229</v>
      </c>
      <c r="S96" s="9">
        <v>76</v>
      </c>
      <c r="T96" s="9">
        <v>134</v>
      </c>
      <c r="U96" s="21">
        <v>348</v>
      </c>
      <c r="V96" s="2">
        <f t="shared" si="12"/>
        <v>4010</v>
      </c>
      <c r="W96" s="2">
        <f t="shared" si="13"/>
        <v>1070670</v>
      </c>
      <c r="Y96" s="1">
        <v>6</v>
      </c>
      <c r="Z96" s="111" t="s">
        <v>402</v>
      </c>
      <c r="AA96" s="112" t="s">
        <v>264</v>
      </c>
      <c r="AB96" s="112" t="s">
        <v>164</v>
      </c>
      <c r="AC96" s="112" t="s">
        <v>156</v>
      </c>
      <c r="AD96" s="112" t="s">
        <v>307</v>
      </c>
      <c r="AE96" s="119" t="s">
        <v>57</v>
      </c>
      <c r="AF96" s="112" t="s">
        <v>401</v>
      </c>
      <c r="AG96" s="112" t="s">
        <v>136</v>
      </c>
      <c r="AH96" s="112" t="s">
        <v>160</v>
      </c>
      <c r="AI96" s="112" t="s">
        <v>106</v>
      </c>
      <c r="AJ96" s="112" t="s">
        <v>229</v>
      </c>
      <c r="AK96" s="112" t="s">
        <v>428</v>
      </c>
      <c r="AL96" s="112" t="s">
        <v>493</v>
      </c>
      <c r="AM96" s="112" t="s">
        <v>311</v>
      </c>
      <c r="AN96" s="119" t="s">
        <v>257</v>
      </c>
      <c r="AO96" s="112" t="s">
        <v>174</v>
      </c>
      <c r="AP96" s="112" t="s">
        <v>200</v>
      </c>
      <c r="AQ96" s="112" t="s">
        <v>130</v>
      </c>
      <c r="AR96" s="112" t="s">
        <v>343</v>
      </c>
      <c r="AS96" s="113" t="s">
        <v>100</v>
      </c>
    </row>
    <row r="97" spans="1:45" x14ac:dyDescent="0.2">
      <c r="A97" s="1">
        <v>7</v>
      </c>
      <c r="B97" s="20">
        <v>258</v>
      </c>
      <c r="C97" s="9">
        <v>316</v>
      </c>
      <c r="D97" s="9">
        <v>234</v>
      </c>
      <c r="E97" s="9">
        <v>350</v>
      </c>
      <c r="F97" s="9">
        <v>124</v>
      </c>
      <c r="G97" s="9">
        <v>8</v>
      </c>
      <c r="H97" s="9">
        <v>299</v>
      </c>
      <c r="I97" s="9">
        <v>361</v>
      </c>
      <c r="J97" s="9">
        <v>329</v>
      </c>
      <c r="K97" s="9">
        <v>186</v>
      </c>
      <c r="L97" s="9">
        <v>206</v>
      </c>
      <c r="M97" s="9">
        <v>69</v>
      </c>
      <c r="N97" s="9">
        <v>21</v>
      </c>
      <c r="O97" s="9">
        <v>119</v>
      </c>
      <c r="P97" s="9">
        <v>388</v>
      </c>
      <c r="Q97" s="9">
        <v>264</v>
      </c>
      <c r="R97" s="9">
        <v>50</v>
      </c>
      <c r="S97" s="9">
        <v>174</v>
      </c>
      <c r="T97" s="9">
        <v>96</v>
      </c>
      <c r="U97" s="21">
        <v>158</v>
      </c>
      <c r="V97" s="2">
        <f t="shared" si="12"/>
        <v>4010</v>
      </c>
      <c r="W97" s="2">
        <f t="shared" si="13"/>
        <v>1070670</v>
      </c>
      <c r="Y97" s="1">
        <v>7</v>
      </c>
      <c r="Z97" s="111" t="s">
        <v>118</v>
      </c>
      <c r="AA97" s="112" t="s">
        <v>308</v>
      </c>
      <c r="AB97" s="112" t="s">
        <v>76</v>
      </c>
      <c r="AC97" s="112" t="s">
        <v>479</v>
      </c>
      <c r="AD97" s="112" t="s">
        <v>91</v>
      </c>
      <c r="AE97" s="112" t="s">
        <v>212</v>
      </c>
      <c r="AF97" s="119" t="s">
        <v>497</v>
      </c>
      <c r="AG97" s="112" t="s">
        <v>0</v>
      </c>
      <c r="AH97" s="112" t="s">
        <v>457</v>
      </c>
      <c r="AI97" s="112" t="s">
        <v>492</v>
      </c>
      <c r="AJ97" s="112" t="s">
        <v>347</v>
      </c>
      <c r="AK97" s="112" t="s">
        <v>424</v>
      </c>
      <c r="AL97" s="112" t="s">
        <v>338</v>
      </c>
      <c r="AM97" s="119" t="s">
        <v>363</v>
      </c>
      <c r="AN97" s="112" t="s">
        <v>312</v>
      </c>
      <c r="AO97" s="112" t="s">
        <v>538</v>
      </c>
      <c r="AP97" s="112" t="s">
        <v>255</v>
      </c>
      <c r="AQ97" s="112" t="s">
        <v>555</v>
      </c>
      <c r="AR97" s="112" t="s">
        <v>510</v>
      </c>
      <c r="AS97" s="113" t="s">
        <v>386</v>
      </c>
    </row>
    <row r="98" spans="1:45" x14ac:dyDescent="0.2">
      <c r="A98" s="1">
        <v>8</v>
      </c>
      <c r="B98" s="20">
        <v>386</v>
      </c>
      <c r="C98" s="9">
        <v>64</v>
      </c>
      <c r="D98" s="9">
        <v>81</v>
      </c>
      <c r="E98" s="9">
        <v>376</v>
      </c>
      <c r="F98" s="9">
        <v>219</v>
      </c>
      <c r="G98" s="9">
        <v>349</v>
      </c>
      <c r="H98" s="9">
        <v>228</v>
      </c>
      <c r="I98" s="9">
        <v>278</v>
      </c>
      <c r="J98" s="9">
        <v>294</v>
      </c>
      <c r="K98" s="9">
        <v>150</v>
      </c>
      <c r="L98" s="9">
        <v>250</v>
      </c>
      <c r="M98" s="9">
        <v>114</v>
      </c>
      <c r="N98" s="9">
        <v>138</v>
      </c>
      <c r="O98" s="9">
        <v>168</v>
      </c>
      <c r="P98" s="9">
        <v>49</v>
      </c>
      <c r="Q98" s="9">
        <v>199</v>
      </c>
      <c r="R98" s="9">
        <v>36</v>
      </c>
      <c r="S98" s="9">
        <v>301</v>
      </c>
      <c r="T98" s="9">
        <v>324</v>
      </c>
      <c r="U98" s="21">
        <v>6</v>
      </c>
      <c r="V98" s="2">
        <f t="shared" si="12"/>
        <v>4010</v>
      </c>
      <c r="W98" s="2">
        <f t="shared" si="13"/>
        <v>1070670</v>
      </c>
      <c r="Y98" s="1">
        <v>8</v>
      </c>
      <c r="Z98" s="111" t="s">
        <v>481</v>
      </c>
      <c r="AA98" s="112" t="s">
        <v>47</v>
      </c>
      <c r="AB98" s="112" t="s">
        <v>383</v>
      </c>
      <c r="AC98" s="112" t="s">
        <v>353</v>
      </c>
      <c r="AD98" s="112" t="s">
        <v>95</v>
      </c>
      <c r="AE98" s="112" t="s">
        <v>289</v>
      </c>
      <c r="AF98" s="112" t="s">
        <v>536</v>
      </c>
      <c r="AG98" s="119" t="s">
        <v>475</v>
      </c>
      <c r="AH98" s="112" t="s">
        <v>120</v>
      </c>
      <c r="AI98" s="112" t="s">
        <v>490</v>
      </c>
      <c r="AJ98" s="112" t="s">
        <v>222</v>
      </c>
      <c r="AK98" s="112" t="s">
        <v>488</v>
      </c>
      <c r="AL98" s="119" t="s">
        <v>553</v>
      </c>
      <c r="AM98" s="112" t="s">
        <v>491</v>
      </c>
      <c r="AN98" s="112" t="s">
        <v>67</v>
      </c>
      <c r="AO98" s="112" t="s">
        <v>240</v>
      </c>
      <c r="AP98" s="112" t="s">
        <v>442</v>
      </c>
      <c r="AQ98" s="112" t="s">
        <v>204</v>
      </c>
      <c r="AR98" s="112" t="s">
        <v>58</v>
      </c>
      <c r="AS98" s="113" t="s">
        <v>358</v>
      </c>
    </row>
    <row r="99" spans="1:45" x14ac:dyDescent="0.2">
      <c r="A99" s="1">
        <v>9</v>
      </c>
      <c r="B99" s="20">
        <v>84</v>
      </c>
      <c r="C99" s="9">
        <v>149</v>
      </c>
      <c r="D99" s="9">
        <v>288</v>
      </c>
      <c r="E99" s="9">
        <v>266</v>
      </c>
      <c r="F99" s="9">
        <v>41</v>
      </c>
      <c r="G99" s="9">
        <v>176</v>
      </c>
      <c r="H99" s="9">
        <v>214</v>
      </c>
      <c r="I99" s="9">
        <v>79</v>
      </c>
      <c r="J99" s="9">
        <v>390</v>
      </c>
      <c r="K99" s="9">
        <v>378</v>
      </c>
      <c r="L99" s="9">
        <v>38</v>
      </c>
      <c r="M99" s="9">
        <v>10</v>
      </c>
      <c r="N99" s="9">
        <v>339</v>
      </c>
      <c r="O99" s="9">
        <v>194</v>
      </c>
      <c r="P99" s="9">
        <v>236</v>
      </c>
      <c r="Q99" s="9">
        <v>341</v>
      </c>
      <c r="R99" s="9">
        <v>126</v>
      </c>
      <c r="S99" s="9">
        <v>108</v>
      </c>
      <c r="T99" s="9">
        <v>249</v>
      </c>
      <c r="U99" s="21">
        <v>304</v>
      </c>
      <c r="V99" s="2">
        <f t="shared" si="12"/>
        <v>4010</v>
      </c>
      <c r="W99" s="2">
        <f t="shared" si="13"/>
        <v>1070670</v>
      </c>
      <c r="Y99" s="1">
        <v>9</v>
      </c>
      <c r="Z99" s="111" t="s">
        <v>404</v>
      </c>
      <c r="AA99" s="112" t="s">
        <v>323</v>
      </c>
      <c r="AB99" s="112" t="s">
        <v>56</v>
      </c>
      <c r="AC99" s="112" t="s">
        <v>392</v>
      </c>
      <c r="AD99" s="112" t="s">
        <v>171</v>
      </c>
      <c r="AE99" s="112" t="s">
        <v>387</v>
      </c>
      <c r="AF99" s="112" t="s">
        <v>220</v>
      </c>
      <c r="AG99" s="112" t="s">
        <v>151</v>
      </c>
      <c r="AH99" s="119" t="s">
        <v>167</v>
      </c>
      <c r="AI99" s="112" t="s">
        <v>207</v>
      </c>
      <c r="AJ99" s="112" t="s">
        <v>296</v>
      </c>
      <c r="AK99" s="119" t="s">
        <v>44</v>
      </c>
      <c r="AL99" s="112" t="s">
        <v>185</v>
      </c>
      <c r="AM99" s="112" t="s">
        <v>388</v>
      </c>
      <c r="AN99" s="112" t="s">
        <v>432</v>
      </c>
      <c r="AO99" s="112" t="s">
        <v>417</v>
      </c>
      <c r="AP99" s="112" t="s">
        <v>447</v>
      </c>
      <c r="AQ99" s="112" t="s">
        <v>446</v>
      </c>
      <c r="AR99" s="112" t="s">
        <v>33</v>
      </c>
      <c r="AS99" s="113" t="s">
        <v>225</v>
      </c>
    </row>
    <row r="100" spans="1:45" x14ac:dyDescent="0.2">
      <c r="A100" s="1">
        <v>10</v>
      </c>
      <c r="B100" s="20">
        <v>34</v>
      </c>
      <c r="C100" s="9">
        <v>359</v>
      </c>
      <c r="D100" s="9">
        <v>218</v>
      </c>
      <c r="E100" s="9">
        <v>144</v>
      </c>
      <c r="F100" s="9">
        <v>326</v>
      </c>
      <c r="G100" s="9">
        <v>110</v>
      </c>
      <c r="H100" s="9">
        <v>89</v>
      </c>
      <c r="I100" s="9">
        <v>16</v>
      </c>
      <c r="J100" s="9">
        <v>128</v>
      </c>
      <c r="K100" s="9">
        <v>161</v>
      </c>
      <c r="L100" s="9">
        <v>221</v>
      </c>
      <c r="M100" s="9">
        <v>268</v>
      </c>
      <c r="N100" s="9">
        <v>396</v>
      </c>
      <c r="O100" s="9">
        <v>309</v>
      </c>
      <c r="P100" s="9">
        <v>290</v>
      </c>
      <c r="Q100" s="9">
        <v>66</v>
      </c>
      <c r="R100" s="9">
        <v>244</v>
      </c>
      <c r="S100" s="9">
        <v>198</v>
      </c>
      <c r="T100" s="9">
        <v>59</v>
      </c>
      <c r="U100" s="21">
        <v>374</v>
      </c>
      <c r="V100" s="2">
        <f t="shared" si="12"/>
        <v>4010</v>
      </c>
      <c r="W100" s="2">
        <f t="shared" si="13"/>
        <v>1070670</v>
      </c>
      <c r="Y100" s="1">
        <v>10</v>
      </c>
      <c r="Z100" s="111" t="s">
        <v>86</v>
      </c>
      <c r="AA100" s="112" t="s">
        <v>542</v>
      </c>
      <c r="AB100" s="112" t="s">
        <v>431</v>
      </c>
      <c r="AC100" s="112" t="s">
        <v>448</v>
      </c>
      <c r="AD100" s="112" t="s">
        <v>437</v>
      </c>
      <c r="AE100" s="112" t="s">
        <v>300</v>
      </c>
      <c r="AF100" s="112" t="s">
        <v>278</v>
      </c>
      <c r="AG100" s="112" t="s">
        <v>85</v>
      </c>
      <c r="AH100" s="112" t="s">
        <v>301</v>
      </c>
      <c r="AI100" s="119" t="s">
        <v>259</v>
      </c>
      <c r="AJ100" s="119" t="s">
        <v>327</v>
      </c>
      <c r="AK100" s="112" t="s">
        <v>223</v>
      </c>
      <c r="AL100" s="112" t="s">
        <v>208</v>
      </c>
      <c r="AM100" s="112" t="s">
        <v>78</v>
      </c>
      <c r="AN100" s="112" t="s">
        <v>435</v>
      </c>
      <c r="AO100" s="112" t="s">
        <v>403</v>
      </c>
      <c r="AP100" s="112" t="s">
        <v>181</v>
      </c>
      <c r="AQ100" s="112" t="s">
        <v>74</v>
      </c>
      <c r="AR100" s="112" t="s">
        <v>318</v>
      </c>
      <c r="AS100" s="113" t="s">
        <v>522</v>
      </c>
    </row>
    <row r="101" spans="1:45" x14ac:dyDescent="0.2">
      <c r="A101" s="1">
        <v>11</v>
      </c>
      <c r="B101" s="20">
        <v>27</v>
      </c>
      <c r="C101" s="9">
        <v>342</v>
      </c>
      <c r="D101" s="9">
        <v>203</v>
      </c>
      <c r="E101" s="9">
        <v>157</v>
      </c>
      <c r="F101" s="9">
        <v>335</v>
      </c>
      <c r="G101" s="9">
        <v>111</v>
      </c>
      <c r="H101" s="9">
        <v>92</v>
      </c>
      <c r="I101" s="9">
        <v>5</v>
      </c>
      <c r="J101" s="9">
        <v>133</v>
      </c>
      <c r="K101" s="9">
        <v>180</v>
      </c>
      <c r="L101" s="9">
        <v>240</v>
      </c>
      <c r="M101" s="9">
        <v>273</v>
      </c>
      <c r="N101" s="9">
        <v>385</v>
      </c>
      <c r="O101" s="9">
        <v>312</v>
      </c>
      <c r="P101" s="9">
        <v>291</v>
      </c>
      <c r="Q101" s="9">
        <v>75</v>
      </c>
      <c r="R101" s="9">
        <v>257</v>
      </c>
      <c r="S101" s="9">
        <v>183</v>
      </c>
      <c r="T101" s="9">
        <v>42</v>
      </c>
      <c r="U101" s="21">
        <v>367</v>
      </c>
      <c r="V101" s="2">
        <f t="shared" si="12"/>
        <v>4010</v>
      </c>
      <c r="W101" s="2">
        <f t="shared" si="13"/>
        <v>1070670</v>
      </c>
      <c r="Y101" s="1">
        <v>11</v>
      </c>
      <c r="Z101" s="111" t="s">
        <v>380</v>
      </c>
      <c r="AA101" s="112" t="s">
        <v>59</v>
      </c>
      <c r="AB101" s="112" t="s">
        <v>326</v>
      </c>
      <c r="AC101" s="112" t="s">
        <v>196</v>
      </c>
      <c r="AD101" s="112" t="s">
        <v>499</v>
      </c>
      <c r="AE101" s="112" t="s">
        <v>467</v>
      </c>
      <c r="AF101" s="112" t="s">
        <v>299</v>
      </c>
      <c r="AG101" s="112" t="s">
        <v>169</v>
      </c>
      <c r="AH101" s="112" t="s">
        <v>154</v>
      </c>
      <c r="AI101" s="120" t="s">
        <v>73</v>
      </c>
      <c r="AJ101" s="120" t="s">
        <v>117</v>
      </c>
      <c r="AK101" s="112" t="s">
        <v>98</v>
      </c>
      <c r="AL101" s="112" t="s">
        <v>291</v>
      </c>
      <c r="AM101" s="112" t="s">
        <v>121</v>
      </c>
      <c r="AN101" s="112" t="s">
        <v>99</v>
      </c>
      <c r="AO101" s="112" t="s">
        <v>465</v>
      </c>
      <c r="AP101" s="112" t="s">
        <v>453</v>
      </c>
      <c r="AQ101" s="112" t="s">
        <v>471</v>
      </c>
      <c r="AR101" s="112" t="s">
        <v>360</v>
      </c>
      <c r="AS101" s="113" t="s">
        <v>290</v>
      </c>
    </row>
    <row r="102" spans="1:45" x14ac:dyDescent="0.2">
      <c r="A102" s="1">
        <v>12</v>
      </c>
      <c r="B102" s="20">
        <v>97</v>
      </c>
      <c r="C102" s="9">
        <v>152</v>
      </c>
      <c r="D102" s="9">
        <v>293</v>
      </c>
      <c r="E102" s="9">
        <v>275</v>
      </c>
      <c r="F102" s="9">
        <v>60</v>
      </c>
      <c r="G102" s="9">
        <v>165</v>
      </c>
      <c r="H102" s="9">
        <v>207</v>
      </c>
      <c r="I102" s="9">
        <v>62</v>
      </c>
      <c r="J102" s="9">
        <v>391</v>
      </c>
      <c r="K102" s="9">
        <v>363</v>
      </c>
      <c r="L102" s="9">
        <v>23</v>
      </c>
      <c r="M102" s="9">
        <v>11</v>
      </c>
      <c r="N102" s="9">
        <v>322</v>
      </c>
      <c r="O102" s="9">
        <v>187</v>
      </c>
      <c r="P102" s="9">
        <v>225</v>
      </c>
      <c r="Q102" s="9">
        <v>360</v>
      </c>
      <c r="R102" s="9">
        <v>135</v>
      </c>
      <c r="S102" s="9">
        <v>113</v>
      </c>
      <c r="T102" s="9">
        <v>252</v>
      </c>
      <c r="U102" s="21">
        <v>317</v>
      </c>
      <c r="V102" s="2">
        <f t="shared" si="12"/>
        <v>4010</v>
      </c>
      <c r="W102" s="2">
        <f t="shared" si="13"/>
        <v>1070670</v>
      </c>
      <c r="Y102" s="1">
        <v>12</v>
      </c>
      <c r="Z102" s="111" t="s">
        <v>152</v>
      </c>
      <c r="AA102" s="112" t="s">
        <v>344</v>
      </c>
      <c r="AB102" s="112" t="s">
        <v>455</v>
      </c>
      <c r="AC102" s="112" t="s">
        <v>454</v>
      </c>
      <c r="AD102" s="112" t="s">
        <v>508</v>
      </c>
      <c r="AE102" s="112" t="s">
        <v>470</v>
      </c>
      <c r="AF102" s="112" t="s">
        <v>514</v>
      </c>
      <c r="AG102" s="112" t="s">
        <v>4</v>
      </c>
      <c r="AH102" s="120" t="s">
        <v>333</v>
      </c>
      <c r="AI102" s="112" t="s">
        <v>2</v>
      </c>
      <c r="AJ102" s="112" t="s">
        <v>170</v>
      </c>
      <c r="AK102" s="120" t="s">
        <v>233</v>
      </c>
      <c r="AL102" s="112" t="s">
        <v>226</v>
      </c>
      <c r="AM102" s="112" t="s">
        <v>157</v>
      </c>
      <c r="AN102" s="112" t="s">
        <v>515</v>
      </c>
      <c r="AO102" s="112" t="s">
        <v>206</v>
      </c>
      <c r="AP102" s="112" t="s">
        <v>533</v>
      </c>
      <c r="AQ102" s="112" t="s">
        <v>321</v>
      </c>
      <c r="AR102" s="112" t="s">
        <v>77</v>
      </c>
      <c r="AS102" s="113" t="s">
        <v>498</v>
      </c>
    </row>
    <row r="103" spans="1:45" x14ac:dyDescent="0.2">
      <c r="A103" s="1">
        <v>13</v>
      </c>
      <c r="B103" s="20">
        <v>395</v>
      </c>
      <c r="C103" s="9">
        <v>77</v>
      </c>
      <c r="D103" s="9">
        <v>100</v>
      </c>
      <c r="E103" s="9">
        <v>365</v>
      </c>
      <c r="F103" s="9">
        <v>202</v>
      </c>
      <c r="G103" s="9">
        <v>352</v>
      </c>
      <c r="H103" s="9">
        <v>233</v>
      </c>
      <c r="I103" s="9">
        <v>263</v>
      </c>
      <c r="J103" s="9">
        <v>287</v>
      </c>
      <c r="K103" s="9">
        <v>151</v>
      </c>
      <c r="L103" s="9">
        <v>251</v>
      </c>
      <c r="M103" s="9">
        <v>107</v>
      </c>
      <c r="N103" s="9">
        <v>123</v>
      </c>
      <c r="O103" s="9">
        <v>173</v>
      </c>
      <c r="P103" s="9">
        <v>52</v>
      </c>
      <c r="Q103" s="9">
        <v>182</v>
      </c>
      <c r="R103" s="9">
        <v>25</v>
      </c>
      <c r="S103" s="9">
        <v>320</v>
      </c>
      <c r="T103" s="9">
        <v>337</v>
      </c>
      <c r="U103" s="21">
        <v>15</v>
      </c>
      <c r="V103" s="2">
        <f t="shared" si="12"/>
        <v>4010</v>
      </c>
      <c r="W103" s="2">
        <f t="shared" si="13"/>
        <v>1070670</v>
      </c>
      <c r="Y103" s="1">
        <v>13</v>
      </c>
      <c r="Z103" s="111" t="s">
        <v>544</v>
      </c>
      <c r="AA103" s="112" t="s">
        <v>319</v>
      </c>
      <c r="AB103" s="112" t="s">
        <v>173</v>
      </c>
      <c r="AC103" s="112" t="s">
        <v>459</v>
      </c>
      <c r="AD103" s="112" t="s">
        <v>137</v>
      </c>
      <c r="AE103" s="112" t="s">
        <v>310</v>
      </c>
      <c r="AF103" s="112" t="s">
        <v>411</v>
      </c>
      <c r="AG103" s="120" t="s">
        <v>371</v>
      </c>
      <c r="AH103" s="112" t="s">
        <v>414</v>
      </c>
      <c r="AI103" s="112" t="s">
        <v>155</v>
      </c>
      <c r="AJ103" s="112" t="s">
        <v>412</v>
      </c>
      <c r="AK103" s="112" t="s">
        <v>279</v>
      </c>
      <c r="AL103" s="120" t="s">
        <v>427</v>
      </c>
      <c r="AM103" s="112" t="s">
        <v>366</v>
      </c>
      <c r="AN103" s="112" t="s">
        <v>87</v>
      </c>
      <c r="AO103" s="112" t="s">
        <v>304</v>
      </c>
      <c r="AP103" s="112" t="s">
        <v>549</v>
      </c>
      <c r="AQ103" s="112" t="s">
        <v>519</v>
      </c>
      <c r="AR103" s="112" t="s">
        <v>330</v>
      </c>
      <c r="AS103" s="113" t="s">
        <v>421</v>
      </c>
    </row>
    <row r="104" spans="1:45" x14ac:dyDescent="0.2">
      <c r="A104" s="1">
        <v>14</v>
      </c>
      <c r="B104" s="20">
        <v>243</v>
      </c>
      <c r="C104" s="9">
        <v>305</v>
      </c>
      <c r="D104" s="9">
        <v>227</v>
      </c>
      <c r="E104" s="9">
        <v>351</v>
      </c>
      <c r="F104" s="9">
        <v>137</v>
      </c>
      <c r="G104" s="9">
        <v>13</v>
      </c>
      <c r="H104" s="9">
        <v>282</v>
      </c>
      <c r="I104" s="9">
        <v>380</v>
      </c>
      <c r="J104" s="9">
        <v>332</v>
      </c>
      <c r="K104" s="9">
        <v>195</v>
      </c>
      <c r="L104" s="9">
        <v>215</v>
      </c>
      <c r="M104" s="9">
        <v>72</v>
      </c>
      <c r="N104" s="9">
        <v>40</v>
      </c>
      <c r="O104" s="9">
        <v>102</v>
      </c>
      <c r="P104" s="9">
        <v>393</v>
      </c>
      <c r="Q104" s="9">
        <v>277</v>
      </c>
      <c r="R104" s="9">
        <v>51</v>
      </c>
      <c r="S104" s="9">
        <v>167</v>
      </c>
      <c r="T104" s="9">
        <v>85</v>
      </c>
      <c r="U104" s="21">
        <v>143</v>
      </c>
      <c r="V104" s="2">
        <f t="shared" si="12"/>
        <v>4010</v>
      </c>
      <c r="W104" s="2">
        <f t="shared" si="13"/>
        <v>1070670</v>
      </c>
      <c r="Y104" s="1">
        <v>14</v>
      </c>
      <c r="Z104" s="111" t="s">
        <v>516</v>
      </c>
      <c r="AA104" s="112" t="s">
        <v>415</v>
      </c>
      <c r="AB104" s="112" t="s">
        <v>369</v>
      </c>
      <c r="AC104" s="112" t="s">
        <v>144</v>
      </c>
      <c r="AD104" s="112" t="s">
        <v>364</v>
      </c>
      <c r="AE104" s="112" t="s">
        <v>65</v>
      </c>
      <c r="AF104" s="120" t="s">
        <v>539</v>
      </c>
      <c r="AG104" s="112" t="s">
        <v>39</v>
      </c>
      <c r="AH104" s="112" t="s">
        <v>478</v>
      </c>
      <c r="AI104" s="112" t="s">
        <v>53</v>
      </c>
      <c r="AJ104" s="112" t="s">
        <v>410</v>
      </c>
      <c r="AK104" s="112" t="s">
        <v>444</v>
      </c>
      <c r="AL104" s="112" t="s">
        <v>128</v>
      </c>
      <c r="AM104" s="120" t="s">
        <v>405</v>
      </c>
      <c r="AN104" s="112" t="s">
        <v>188</v>
      </c>
      <c r="AO104" s="112" t="s">
        <v>285</v>
      </c>
      <c r="AP104" s="112" t="s">
        <v>423</v>
      </c>
      <c r="AQ104" s="112" t="s">
        <v>324</v>
      </c>
      <c r="AR104" s="112" t="s">
        <v>69</v>
      </c>
      <c r="AS104" s="113" t="s">
        <v>281</v>
      </c>
    </row>
    <row r="105" spans="1:45" x14ac:dyDescent="0.2">
      <c r="A105" s="1">
        <v>15</v>
      </c>
      <c r="B105" s="20">
        <v>53</v>
      </c>
      <c r="C105" s="9">
        <v>267</v>
      </c>
      <c r="D105" s="9">
        <v>325</v>
      </c>
      <c r="E105" s="9">
        <v>172</v>
      </c>
      <c r="F105" s="9">
        <v>283</v>
      </c>
      <c r="G105" s="9">
        <v>315</v>
      </c>
      <c r="H105" s="9">
        <v>31</v>
      </c>
      <c r="I105" s="9">
        <v>197</v>
      </c>
      <c r="J105" s="9">
        <v>260</v>
      </c>
      <c r="K105" s="9">
        <v>2</v>
      </c>
      <c r="L105" s="9">
        <v>382</v>
      </c>
      <c r="M105" s="9">
        <v>160</v>
      </c>
      <c r="N105" s="9">
        <v>217</v>
      </c>
      <c r="O105" s="9">
        <v>371</v>
      </c>
      <c r="P105" s="9">
        <v>95</v>
      </c>
      <c r="Q105" s="9">
        <v>103</v>
      </c>
      <c r="R105" s="9">
        <v>232</v>
      </c>
      <c r="S105" s="9">
        <v>65</v>
      </c>
      <c r="T105" s="9">
        <v>127</v>
      </c>
      <c r="U105" s="21">
        <v>353</v>
      </c>
      <c r="V105" s="2">
        <f t="shared" si="12"/>
        <v>4010</v>
      </c>
      <c r="W105" s="2">
        <f t="shared" si="13"/>
        <v>1070670</v>
      </c>
      <c r="Y105" s="1">
        <v>15</v>
      </c>
      <c r="Z105" s="111" t="s">
        <v>276</v>
      </c>
      <c r="AA105" s="112" t="s">
        <v>34</v>
      </c>
      <c r="AB105" s="112" t="s">
        <v>247</v>
      </c>
      <c r="AC105" s="112" t="s">
        <v>177</v>
      </c>
      <c r="AD105" s="112" t="s">
        <v>203</v>
      </c>
      <c r="AE105" s="120" t="s">
        <v>142</v>
      </c>
      <c r="AF105" s="112" t="s">
        <v>66</v>
      </c>
      <c r="AG105" s="112" t="s">
        <v>409</v>
      </c>
      <c r="AH105" s="112" t="s">
        <v>474</v>
      </c>
      <c r="AI105" s="112" t="s">
        <v>148</v>
      </c>
      <c r="AJ105" s="112" t="s">
        <v>270</v>
      </c>
      <c r="AK105" s="112" t="s">
        <v>217</v>
      </c>
      <c r="AL105" s="112" t="s">
        <v>241</v>
      </c>
      <c r="AM105" s="112" t="s">
        <v>501</v>
      </c>
      <c r="AN105" s="120" t="s">
        <v>320</v>
      </c>
      <c r="AO105" s="112" t="s">
        <v>70</v>
      </c>
      <c r="AP105" s="112" t="s">
        <v>221</v>
      </c>
      <c r="AQ105" s="112" t="s">
        <v>236</v>
      </c>
      <c r="AR105" s="112" t="s">
        <v>112</v>
      </c>
      <c r="AS105" s="113" t="s">
        <v>500</v>
      </c>
    </row>
    <row r="106" spans="1:45" x14ac:dyDescent="0.2">
      <c r="A106" s="1">
        <v>16</v>
      </c>
      <c r="B106" s="20">
        <v>331</v>
      </c>
      <c r="C106" s="9">
        <v>20</v>
      </c>
      <c r="D106" s="9">
        <v>35</v>
      </c>
      <c r="E106" s="9">
        <v>193</v>
      </c>
      <c r="F106" s="9">
        <v>245</v>
      </c>
      <c r="G106" s="9">
        <v>262</v>
      </c>
      <c r="H106" s="9">
        <v>43</v>
      </c>
      <c r="I106" s="9">
        <v>112</v>
      </c>
      <c r="J106" s="9">
        <v>237</v>
      </c>
      <c r="K106" s="9">
        <v>307</v>
      </c>
      <c r="L106" s="9">
        <v>87</v>
      </c>
      <c r="M106" s="9">
        <v>177</v>
      </c>
      <c r="N106" s="9">
        <v>292</v>
      </c>
      <c r="O106" s="9">
        <v>343</v>
      </c>
      <c r="P106" s="9">
        <v>122</v>
      </c>
      <c r="Q106" s="9">
        <v>145</v>
      </c>
      <c r="R106" s="9">
        <v>213</v>
      </c>
      <c r="S106" s="9">
        <v>375</v>
      </c>
      <c r="T106" s="9">
        <v>400</v>
      </c>
      <c r="U106" s="21">
        <v>71</v>
      </c>
      <c r="V106" s="2">
        <f t="shared" si="12"/>
        <v>4010</v>
      </c>
      <c r="W106" s="2">
        <f t="shared" si="13"/>
        <v>1070670</v>
      </c>
      <c r="Y106" s="1">
        <v>16</v>
      </c>
      <c r="Z106" s="111" t="s">
        <v>288</v>
      </c>
      <c r="AA106" s="112" t="s">
        <v>295</v>
      </c>
      <c r="AB106" s="112" t="s">
        <v>275</v>
      </c>
      <c r="AC106" s="112" t="s">
        <v>198</v>
      </c>
      <c r="AD106" s="120" t="s">
        <v>370</v>
      </c>
      <c r="AE106" s="112" t="s">
        <v>182</v>
      </c>
      <c r="AF106" s="112" t="s">
        <v>550</v>
      </c>
      <c r="AG106" s="112" t="s">
        <v>132</v>
      </c>
      <c r="AH106" s="112" t="s">
        <v>96</v>
      </c>
      <c r="AI106" s="112" t="s">
        <v>246</v>
      </c>
      <c r="AJ106" s="112" t="s">
        <v>425</v>
      </c>
      <c r="AK106" s="112" t="s">
        <v>52</v>
      </c>
      <c r="AL106" s="112" t="s">
        <v>265</v>
      </c>
      <c r="AM106" s="112" t="s">
        <v>248</v>
      </c>
      <c r="AN106" s="112" t="s">
        <v>237</v>
      </c>
      <c r="AO106" s="120" t="s">
        <v>113</v>
      </c>
      <c r="AP106" s="112" t="s">
        <v>54</v>
      </c>
      <c r="AQ106" s="112" t="s">
        <v>187</v>
      </c>
      <c r="AR106" s="112" t="s">
        <v>419</v>
      </c>
      <c r="AS106" s="113" t="s">
        <v>277</v>
      </c>
    </row>
    <row r="107" spans="1:45" x14ac:dyDescent="0.2">
      <c r="A107" s="1">
        <v>17</v>
      </c>
      <c r="B107" s="20">
        <v>222</v>
      </c>
      <c r="C107" s="9">
        <v>115</v>
      </c>
      <c r="D107" s="9">
        <v>131</v>
      </c>
      <c r="E107" s="9">
        <v>67</v>
      </c>
      <c r="F107" s="9">
        <v>32</v>
      </c>
      <c r="G107" s="9">
        <v>200</v>
      </c>
      <c r="H107" s="9">
        <v>397</v>
      </c>
      <c r="I107" s="9">
        <v>153</v>
      </c>
      <c r="J107" s="9">
        <v>83</v>
      </c>
      <c r="K107" s="9">
        <v>345</v>
      </c>
      <c r="L107" s="9">
        <v>45</v>
      </c>
      <c r="M107" s="9">
        <v>303</v>
      </c>
      <c r="N107" s="9">
        <v>253</v>
      </c>
      <c r="O107" s="9">
        <v>17</v>
      </c>
      <c r="P107" s="9">
        <v>220</v>
      </c>
      <c r="Q107" s="9">
        <v>372</v>
      </c>
      <c r="R107" s="9">
        <v>327</v>
      </c>
      <c r="S107" s="9">
        <v>271</v>
      </c>
      <c r="T107" s="9">
        <v>295</v>
      </c>
      <c r="U107" s="21">
        <v>162</v>
      </c>
      <c r="V107" s="2">
        <f t="shared" si="12"/>
        <v>4010</v>
      </c>
      <c r="W107" s="2">
        <f t="shared" si="13"/>
        <v>1070670</v>
      </c>
      <c r="Y107" s="1">
        <v>17</v>
      </c>
      <c r="Z107" s="111" t="s">
        <v>494</v>
      </c>
      <c r="AA107" s="112" t="s">
        <v>153</v>
      </c>
      <c r="AB107" s="112" t="s">
        <v>322</v>
      </c>
      <c r="AC107" s="120" t="s">
        <v>68</v>
      </c>
      <c r="AD107" s="112" t="s">
        <v>254</v>
      </c>
      <c r="AE107" s="112" t="s">
        <v>430</v>
      </c>
      <c r="AF107" s="112" t="s">
        <v>375</v>
      </c>
      <c r="AG107" s="112" t="s">
        <v>511</v>
      </c>
      <c r="AH107" s="112" t="s">
        <v>214</v>
      </c>
      <c r="AI107" s="112" t="s">
        <v>80</v>
      </c>
      <c r="AJ107" s="112" t="s">
        <v>381</v>
      </c>
      <c r="AK107" s="112" t="s">
        <v>36</v>
      </c>
      <c r="AL107" s="112" t="s">
        <v>243</v>
      </c>
      <c r="AM107" s="112" t="s">
        <v>274</v>
      </c>
      <c r="AN107" s="112" t="s">
        <v>261</v>
      </c>
      <c r="AO107" s="112" t="s">
        <v>166</v>
      </c>
      <c r="AP107" s="120" t="s">
        <v>79</v>
      </c>
      <c r="AQ107" s="112" t="s">
        <v>244</v>
      </c>
      <c r="AR107" s="112" t="s">
        <v>286</v>
      </c>
      <c r="AS107" s="113" t="s">
        <v>449</v>
      </c>
    </row>
    <row r="108" spans="1:45" x14ac:dyDescent="0.2">
      <c r="A108" s="1">
        <v>18</v>
      </c>
      <c r="B108" s="20">
        <v>285</v>
      </c>
      <c r="C108" s="9">
        <v>191</v>
      </c>
      <c r="D108" s="9">
        <v>57</v>
      </c>
      <c r="E108" s="9">
        <v>3</v>
      </c>
      <c r="F108" s="9">
        <v>93</v>
      </c>
      <c r="G108" s="9">
        <v>147</v>
      </c>
      <c r="H108" s="9">
        <v>340</v>
      </c>
      <c r="I108" s="9">
        <v>175</v>
      </c>
      <c r="J108" s="9">
        <v>22</v>
      </c>
      <c r="K108" s="9">
        <v>272</v>
      </c>
      <c r="L108" s="9">
        <v>132</v>
      </c>
      <c r="M108" s="9">
        <v>362</v>
      </c>
      <c r="N108" s="9">
        <v>235</v>
      </c>
      <c r="O108" s="9">
        <v>80</v>
      </c>
      <c r="P108" s="9">
        <v>247</v>
      </c>
      <c r="Q108" s="9">
        <v>313</v>
      </c>
      <c r="R108" s="9">
        <v>383</v>
      </c>
      <c r="S108" s="9">
        <v>357</v>
      </c>
      <c r="T108" s="9">
        <v>211</v>
      </c>
      <c r="U108" s="21">
        <v>105</v>
      </c>
      <c r="V108" s="2">
        <f t="shared" si="12"/>
        <v>4010</v>
      </c>
      <c r="W108" s="2">
        <f t="shared" si="13"/>
        <v>1070670</v>
      </c>
      <c r="Y108" s="1">
        <v>18</v>
      </c>
      <c r="Z108" s="111" t="s">
        <v>35</v>
      </c>
      <c r="AA108" s="112" t="s">
        <v>367</v>
      </c>
      <c r="AB108" s="120" t="s">
        <v>487</v>
      </c>
      <c r="AC108" s="112" t="s">
        <v>337</v>
      </c>
      <c r="AD108" s="112" t="s">
        <v>466</v>
      </c>
      <c r="AE108" s="112" t="s">
        <v>469</v>
      </c>
      <c r="AF108" s="112" t="s">
        <v>351</v>
      </c>
      <c r="AG108" s="112" t="s">
        <v>197</v>
      </c>
      <c r="AH108" s="112" t="s">
        <v>528</v>
      </c>
      <c r="AI108" s="112" t="s">
        <v>434</v>
      </c>
      <c r="AJ108" s="112" t="s">
        <v>489</v>
      </c>
      <c r="AK108" s="112" t="s">
        <v>1</v>
      </c>
      <c r="AL108" s="112" t="s">
        <v>242</v>
      </c>
      <c r="AM108" s="112" t="s">
        <v>340</v>
      </c>
      <c r="AN108" s="112" t="s">
        <v>201</v>
      </c>
      <c r="AO108" s="112" t="s">
        <v>287</v>
      </c>
      <c r="AP108" s="112" t="s">
        <v>460</v>
      </c>
      <c r="AQ108" s="120" t="s">
        <v>186</v>
      </c>
      <c r="AR108" s="112" t="s">
        <v>199</v>
      </c>
      <c r="AS108" s="113" t="s">
        <v>426</v>
      </c>
    </row>
    <row r="109" spans="1:45" x14ac:dyDescent="0.2">
      <c r="A109" s="1">
        <v>19</v>
      </c>
      <c r="B109" s="20">
        <v>140</v>
      </c>
      <c r="C109" s="9">
        <v>373</v>
      </c>
      <c r="D109" s="9">
        <v>392</v>
      </c>
      <c r="E109" s="9">
        <v>302</v>
      </c>
      <c r="F109" s="9">
        <v>231</v>
      </c>
      <c r="G109" s="9">
        <v>63</v>
      </c>
      <c r="H109" s="9">
        <v>255</v>
      </c>
      <c r="I109" s="9">
        <v>347</v>
      </c>
      <c r="J109" s="9">
        <v>205</v>
      </c>
      <c r="K109" s="9">
        <v>117</v>
      </c>
      <c r="L109" s="9">
        <v>297</v>
      </c>
      <c r="M109" s="9">
        <v>185</v>
      </c>
      <c r="N109" s="9">
        <v>47</v>
      </c>
      <c r="O109" s="9">
        <v>155</v>
      </c>
      <c r="P109" s="9">
        <v>323</v>
      </c>
      <c r="Q109" s="9">
        <v>171</v>
      </c>
      <c r="R109" s="9">
        <v>82</v>
      </c>
      <c r="S109" s="9">
        <v>12</v>
      </c>
      <c r="T109" s="9">
        <v>33</v>
      </c>
      <c r="U109" s="21">
        <v>280</v>
      </c>
      <c r="V109" s="2">
        <f t="shared" si="12"/>
        <v>4010</v>
      </c>
      <c r="W109" s="2">
        <f t="shared" si="13"/>
        <v>1070670</v>
      </c>
      <c r="Y109" s="1">
        <v>19</v>
      </c>
      <c r="Z109" s="111" t="s">
        <v>385</v>
      </c>
      <c r="AA109" s="120" t="s">
        <v>332</v>
      </c>
      <c r="AB109" s="112" t="s">
        <v>523</v>
      </c>
      <c r="AC109" s="112" t="s">
        <v>394</v>
      </c>
      <c r="AD109" s="112" t="s">
        <v>32</v>
      </c>
      <c r="AE109" s="112" t="s">
        <v>382</v>
      </c>
      <c r="AF109" s="112" t="s">
        <v>97</v>
      </c>
      <c r="AG109" s="112" t="s">
        <v>458</v>
      </c>
      <c r="AH109" s="112" t="s">
        <v>158</v>
      </c>
      <c r="AI109" s="112" t="s">
        <v>532</v>
      </c>
      <c r="AJ109" s="112" t="s">
        <v>141</v>
      </c>
      <c r="AK109" s="112" t="s">
        <v>325</v>
      </c>
      <c r="AL109" s="112" t="s">
        <v>235</v>
      </c>
      <c r="AM109" s="112" t="s">
        <v>365</v>
      </c>
      <c r="AN109" s="112" t="s">
        <v>416</v>
      </c>
      <c r="AO109" s="112" t="s">
        <v>512</v>
      </c>
      <c r="AP109" s="112" t="s">
        <v>48</v>
      </c>
      <c r="AQ109" s="112" t="s">
        <v>400</v>
      </c>
      <c r="AR109" s="120" t="s">
        <v>422</v>
      </c>
      <c r="AS109" s="113" t="s">
        <v>306</v>
      </c>
    </row>
    <row r="110" spans="1:45" x14ac:dyDescent="0.2">
      <c r="A110" s="1">
        <v>20</v>
      </c>
      <c r="B110" s="37">
        <v>212</v>
      </c>
      <c r="C110" s="25">
        <v>163</v>
      </c>
      <c r="D110" s="25">
        <v>242</v>
      </c>
      <c r="E110" s="25">
        <v>120</v>
      </c>
      <c r="F110" s="25">
        <v>387</v>
      </c>
      <c r="G110" s="25">
        <v>377</v>
      </c>
      <c r="H110" s="25">
        <v>125</v>
      </c>
      <c r="I110" s="25">
        <v>311</v>
      </c>
      <c r="J110" s="25">
        <v>55</v>
      </c>
      <c r="K110" s="25">
        <v>73</v>
      </c>
      <c r="L110" s="25">
        <v>333</v>
      </c>
      <c r="M110" s="25">
        <v>355</v>
      </c>
      <c r="N110" s="25">
        <v>91</v>
      </c>
      <c r="O110" s="25">
        <v>265</v>
      </c>
      <c r="P110" s="25">
        <v>37</v>
      </c>
      <c r="Q110" s="25">
        <v>7</v>
      </c>
      <c r="R110" s="25">
        <v>300</v>
      </c>
      <c r="S110" s="25">
        <v>142</v>
      </c>
      <c r="T110" s="25">
        <v>223</v>
      </c>
      <c r="U110" s="38">
        <v>192</v>
      </c>
      <c r="V110" s="2">
        <f t="shared" si="12"/>
        <v>4010</v>
      </c>
      <c r="W110" s="2">
        <f t="shared" si="13"/>
        <v>1070670</v>
      </c>
      <c r="Y110" s="1">
        <v>20</v>
      </c>
      <c r="Z110" s="121" t="s">
        <v>389</v>
      </c>
      <c r="AA110" s="115" t="s">
        <v>114</v>
      </c>
      <c r="AB110" s="115" t="s">
        <v>516</v>
      </c>
      <c r="AC110" s="115" t="s">
        <v>552</v>
      </c>
      <c r="AD110" s="115" t="s">
        <v>123</v>
      </c>
      <c r="AE110" s="115" t="s">
        <v>543</v>
      </c>
      <c r="AF110" s="115" t="s">
        <v>280</v>
      </c>
      <c r="AG110" s="115" t="s">
        <v>456</v>
      </c>
      <c r="AH110" s="115" t="s">
        <v>108</v>
      </c>
      <c r="AI110" s="115" t="s">
        <v>109</v>
      </c>
      <c r="AJ110" s="115" t="s">
        <v>143</v>
      </c>
      <c r="AK110" s="115" t="s">
        <v>331</v>
      </c>
      <c r="AL110" s="115" t="s">
        <v>110</v>
      </c>
      <c r="AM110" s="115" t="s">
        <v>202</v>
      </c>
      <c r="AN110" s="115" t="s">
        <v>107</v>
      </c>
      <c r="AO110" s="115" t="s">
        <v>548</v>
      </c>
      <c r="AP110" s="115" t="s">
        <v>162</v>
      </c>
      <c r="AQ110" s="115" t="s">
        <v>92</v>
      </c>
      <c r="AR110" s="115" t="s">
        <v>159</v>
      </c>
      <c r="AS110" s="122" t="s">
        <v>534</v>
      </c>
    </row>
    <row r="111" spans="1:45" x14ac:dyDescent="0.2">
      <c r="A111" s="3" t="s">
        <v>0</v>
      </c>
      <c r="B111" s="2">
        <f t="shared" ref="B111:U111" si="14">SUM(B91:B110)</f>
        <v>4010</v>
      </c>
      <c r="C111" s="2">
        <f t="shared" si="14"/>
        <v>4010</v>
      </c>
      <c r="D111" s="2">
        <f t="shared" si="14"/>
        <v>4010</v>
      </c>
      <c r="E111" s="2">
        <f t="shared" si="14"/>
        <v>4010</v>
      </c>
      <c r="F111" s="2">
        <f t="shared" si="14"/>
        <v>4010</v>
      </c>
      <c r="G111" s="2">
        <f t="shared" si="14"/>
        <v>4010</v>
      </c>
      <c r="H111" s="2">
        <f t="shared" si="14"/>
        <v>4010</v>
      </c>
      <c r="I111" s="2">
        <f t="shared" si="14"/>
        <v>4010</v>
      </c>
      <c r="J111" s="2">
        <f t="shared" si="14"/>
        <v>4010</v>
      </c>
      <c r="K111" s="2">
        <f t="shared" si="14"/>
        <v>4010</v>
      </c>
      <c r="L111" s="2">
        <f t="shared" si="14"/>
        <v>4010</v>
      </c>
      <c r="M111" s="2">
        <f t="shared" si="14"/>
        <v>4010</v>
      </c>
      <c r="N111" s="2">
        <f t="shared" si="14"/>
        <v>4010</v>
      </c>
      <c r="O111" s="2">
        <f t="shared" si="14"/>
        <v>4010</v>
      </c>
      <c r="P111" s="2">
        <f t="shared" si="14"/>
        <v>4010</v>
      </c>
      <c r="Q111" s="2">
        <f t="shared" si="14"/>
        <v>4010</v>
      </c>
      <c r="R111" s="2">
        <f t="shared" si="14"/>
        <v>4010</v>
      </c>
      <c r="S111" s="2">
        <f t="shared" si="14"/>
        <v>4010</v>
      </c>
      <c r="T111" s="2">
        <f t="shared" si="14"/>
        <v>4010</v>
      </c>
      <c r="U111" s="2">
        <f t="shared" si="14"/>
        <v>4010</v>
      </c>
    </row>
    <row r="112" spans="1:45" x14ac:dyDescent="0.2">
      <c r="A112" s="3" t="s">
        <v>1</v>
      </c>
      <c r="B112" s="2">
        <f t="shared" ref="B112:U112" si="15">SUMSQ(B91:B110)</f>
        <v>1070670</v>
      </c>
      <c r="C112" s="2">
        <f t="shared" si="15"/>
        <v>1070670</v>
      </c>
      <c r="D112" s="2">
        <f t="shared" si="15"/>
        <v>1070670</v>
      </c>
      <c r="E112" s="2">
        <f t="shared" si="15"/>
        <v>1070670</v>
      </c>
      <c r="F112" s="2">
        <f t="shared" si="15"/>
        <v>1070670</v>
      </c>
      <c r="G112" s="2">
        <f t="shared" si="15"/>
        <v>1070670</v>
      </c>
      <c r="H112" s="2">
        <f t="shared" si="15"/>
        <v>1070670</v>
      </c>
      <c r="I112" s="2">
        <f t="shared" si="15"/>
        <v>1070670</v>
      </c>
      <c r="J112" s="2">
        <f t="shared" si="15"/>
        <v>1070670</v>
      </c>
      <c r="K112" s="2">
        <f t="shared" si="15"/>
        <v>1070670</v>
      </c>
      <c r="L112" s="2">
        <f t="shared" si="15"/>
        <v>1070670</v>
      </c>
      <c r="M112" s="2">
        <f t="shared" si="15"/>
        <v>1070670</v>
      </c>
      <c r="N112" s="2">
        <f t="shared" si="15"/>
        <v>1070670</v>
      </c>
      <c r="O112" s="2">
        <f t="shared" si="15"/>
        <v>1070670</v>
      </c>
      <c r="P112" s="2">
        <f t="shared" si="15"/>
        <v>1070670</v>
      </c>
      <c r="Q112" s="2">
        <f t="shared" si="15"/>
        <v>1070670</v>
      </c>
      <c r="R112" s="2">
        <f t="shared" si="15"/>
        <v>1070670</v>
      </c>
      <c r="S112" s="2">
        <f t="shared" si="15"/>
        <v>1070670</v>
      </c>
      <c r="T112" s="2">
        <f t="shared" si="15"/>
        <v>1070670</v>
      </c>
      <c r="U112" s="2">
        <f t="shared" si="15"/>
        <v>1070670</v>
      </c>
    </row>
    <row r="114" spans="1:45" x14ac:dyDescent="0.2">
      <c r="A114" s="3" t="s">
        <v>3</v>
      </c>
      <c r="B114" s="61">
        <f>B91</f>
        <v>209</v>
      </c>
      <c r="C114" s="61">
        <f>C92</f>
        <v>368</v>
      </c>
      <c r="D114" s="61">
        <f>D93</f>
        <v>44</v>
      </c>
      <c r="E114" s="61">
        <f>E94</f>
        <v>74</v>
      </c>
      <c r="F114" s="61">
        <f>F95</f>
        <v>256</v>
      </c>
      <c r="G114" s="61">
        <f>G96</f>
        <v>306</v>
      </c>
      <c r="H114" s="61">
        <f>H97</f>
        <v>299</v>
      </c>
      <c r="I114" s="61">
        <f>I98</f>
        <v>278</v>
      </c>
      <c r="J114" s="61">
        <f>J99</f>
        <v>390</v>
      </c>
      <c r="K114" s="61">
        <f>K100</f>
        <v>161</v>
      </c>
      <c r="L114" s="61">
        <f>L100</f>
        <v>221</v>
      </c>
      <c r="M114" s="61">
        <f>M99</f>
        <v>10</v>
      </c>
      <c r="N114" s="61">
        <f>N98</f>
        <v>138</v>
      </c>
      <c r="O114" s="61">
        <f>O97</f>
        <v>119</v>
      </c>
      <c r="P114" s="61">
        <f>P96</f>
        <v>86</v>
      </c>
      <c r="Q114" s="61">
        <f>Q95</f>
        <v>156</v>
      </c>
      <c r="R114" s="61">
        <f>R94</f>
        <v>334</v>
      </c>
      <c r="S114" s="61">
        <f>S93</f>
        <v>344</v>
      </c>
      <c r="T114" s="61">
        <f>T92</f>
        <v>28</v>
      </c>
      <c r="U114" s="62">
        <f>U91</f>
        <v>189</v>
      </c>
      <c r="V114" s="2">
        <f>SUM(B114:U114)</f>
        <v>4010</v>
      </c>
      <c r="W114" s="2">
        <f>SUMSQ(B114:U114)</f>
        <v>1070670</v>
      </c>
    </row>
    <row r="115" spans="1:45" x14ac:dyDescent="0.2">
      <c r="A115" s="3" t="s">
        <v>4</v>
      </c>
      <c r="B115" s="61">
        <f>B110</f>
        <v>212</v>
      </c>
      <c r="C115" s="61">
        <f>C109</f>
        <v>373</v>
      </c>
      <c r="D115" s="61">
        <f>D108</f>
        <v>57</v>
      </c>
      <c r="E115" s="61">
        <f>E107</f>
        <v>67</v>
      </c>
      <c r="F115" s="61">
        <f>F106</f>
        <v>245</v>
      </c>
      <c r="G115" s="61">
        <f>G105</f>
        <v>315</v>
      </c>
      <c r="H115" s="61">
        <f>H104</f>
        <v>282</v>
      </c>
      <c r="I115" s="61">
        <f>I103</f>
        <v>263</v>
      </c>
      <c r="J115" s="61">
        <f>J102</f>
        <v>391</v>
      </c>
      <c r="K115" s="61">
        <f>K101</f>
        <v>180</v>
      </c>
      <c r="L115" s="61">
        <f>L101</f>
        <v>240</v>
      </c>
      <c r="M115" s="61">
        <f>M102</f>
        <v>11</v>
      </c>
      <c r="N115" s="61">
        <f>N103</f>
        <v>123</v>
      </c>
      <c r="O115" s="61">
        <f>O104</f>
        <v>102</v>
      </c>
      <c r="P115" s="61">
        <f>P105</f>
        <v>95</v>
      </c>
      <c r="Q115" s="61">
        <f>Q106</f>
        <v>145</v>
      </c>
      <c r="R115" s="61">
        <f>R107</f>
        <v>327</v>
      </c>
      <c r="S115" s="61">
        <f>S108</f>
        <v>357</v>
      </c>
      <c r="T115" s="61">
        <f>T109</f>
        <v>33</v>
      </c>
      <c r="U115" s="62">
        <f>U110</f>
        <v>192</v>
      </c>
      <c r="V115" s="2">
        <f>SUM(B115:U115)</f>
        <v>4010</v>
      </c>
      <c r="W115" s="2">
        <f>SUMSQ(B115:U115)</f>
        <v>1070670</v>
      </c>
    </row>
    <row r="118" spans="1:45" x14ac:dyDescent="0.2">
      <c r="B118" s="39" t="s">
        <v>563</v>
      </c>
      <c r="C118" s="7" t="s">
        <v>606</v>
      </c>
    </row>
    <row r="119" spans="1:45" x14ac:dyDescent="0.2">
      <c r="A119" s="1">
        <v>1</v>
      </c>
      <c r="B119" s="30">
        <v>173</v>
      </c>
      <c r="C119" s="17">
        <v>341</v>
      </c>
      <c r="D119" s="17">
        <v>367</v>
      </c>
      <c r="E119" s="17">
        <v>9</v>
      </c>
      <c r="F119" s="17">
        <v>277</v>
      </c>
      <c r="G119" s="17">
        <v>70</v>
      </c>
      <c r="H119" s="17">
        <v>303</v>
      </c>
      <c r="I119" s="17">
        <v>196</v>
      </c>
      <c r="J119" s="17">
        <v>102</v>
      </c>
      <c r="K119" s="17">
        <v>146</v>
      </c>
      <c r="L119" s="17">
        <v>155</v>
      </c>
      <c r="M119" s="17">
        <v>119</v>
      </c>
      <c r="N119" s="17">
        <v>185</v>
      </c>
      <c r="O119" s="17">
        <v>318</v>
      </c>
      <c r="P119" s="17">
        <v>71</v>
      </c>
      <c r="Q119" s="17">
        <v>264</v>
      </c>
      <c r="R119" s="17">
        <v>12</v>
      </c>
      <c r="S119" s="17">
        <v>374</v>
      </c>
      <c r="T119" s="17">
        <v>360</v>
      </c>
      <c r="U119" s="31">
        <v>168</v>
      </c>
      <c r="V119" s="2">
        <f t="shared" ref="V119:V138" si="16">SUM(B119:U119)</f>
        <v>4010</v>
      </c>
      <c r="W119" s="2">
        <f t="shared" ref="W119:W138" si="17">SUMSQ(B119:U119)</f>
        <v>1070670</v>
      </c>
      <c r="Y119" s="1">
        <v>1</v>
      </c>
      <c r="Z119" s="117" t="s">
        <v>366</v>
      </c>
      <c r="AA119" s="109" t="s">
        <v>417</v>
      </c>
      <c r="AB119" s="109" t="s">
        <v>290</v>
      </c>
      <c r="AC119" s="109" t="s">
        <v>379</v>
      </c>
      <c r="AD119" s="109" t="s">
        <v>285</v>
      </c>
      <c r="AE119" s="109" t="s">
        <v>88</v>
      </c>
      <c r="AF119" s="109" t="s">
        <v>36</v>
      </c>
      <c r="AG119" s="109" t="s">
        <v>219</v>
      </c>
      <c r="AH119" s="109" t="s">
        <v>405</v>
      </c>
      <c r="AI119" s="109" t="s">
        <v>302</v>
      </c>
      <c r="AJ119" s="109" t="s">
        <v>365</v>
      </c>
      <c r="AK119" s="109" t="s">
        <v>363</v>
      </c>
      <c r="AL119" s="109" t="s">
        <v>325</v>
      </c>
      <c r="AM119" s="109" t="s">
        <v>163</v>
      </c>
      <c r="AN119" s="109" t="s">
        <v>277</v>
      </c>
      <c r="AO119" s="109" t="s">
        <v>538</v>
      </c>
      <c r="AP119" s="109" t="s">
        <v>400</v>
      </c>
      <c r="AQ119" s="109" t="s">
        <v>522</v>
      </c>
      <c r="AR119" s="109" t="s">
        <v>206</v>
      </c>
      <c r="AS119" s="118" t="s">
        <v>491</v>
      </c>
    </row>
    <row r="120" spans="1:45" x14ac:dyDescent="0.2">
      <c r="A120" s="1">
        <v>2</v>
      </c>
      <c r="B120" s="20">
        <v>3</v>
      </c>
      <c r="C120" s="9">
        <v>150</v>
      </c>
      <c r="D120" s="9">
        <v>177</v>
      </c>
      <c r="E120" s="9">
        <v>376</v>
      </c>
      <c r="F120" s="9">
        <v>200</v>
      </c>
      <c r="G120" s="9">
        <v>346</v>
      </c>
      <c r="H120" s="9">
        <v>107</v>
      </c>
      <c r="I120" s="9">
        <v>279</v>
      </c>
      <c r="J120" s="9">
        <v>313</v>
      </c>
      <c r="K120" s="9">
        <v>69</v>
      </c>
      <c r="L120" s="9">
        <v>72</v>
      </c>
      <c r="M120" s="9">
        <v>308</v>
      </c>
      <c r="N120" s="9">
        <v>262</v>
      </c>
      <c r="O120" s="9">
        <v>114</v>
      </c>
      <c r="P120" s="9">
        <v>355</v>
      </c>
      <c r="Q120" s="9">
        <v>181</v>
      </c>
      <c r="R120" s="9">
        <v>365</v>
      </c>
      <c r="S120" s="9">
        <v>164</v>
      </c>
      <c r="T120" s="9">
        <v>151</v>
      </c>
      <c r="U120" s="21">
        <v>18</v>
      </c>
      <c r="V120" s="2">
        <f t="shared" si="16"/>
        <v>4010</v>
      </c>
      <c r="W120" s="2">
        <f t="shared" si="17"/>
        <v>1070670</v>
      </c>
      <c r="Y120" s="1">
        <v>2</v>
      </c>
      <c r="Z120" s="111" t="s">
        <v>337</v>
      </c>
      <c r="AA120" s="119" t="s">
        <v>490</v>
      </c>
      <c r="AB120" s="112" t="s">
        <v>52</v>
      </c>
      <c r="AC120" s="112" t="s">
        <v>353</v>
      </c>
      <c r="AD120" s="112" t="s">
        <v>430</v>
      </c>
      <c r="AE120" s="112" t="s">
        <v>268</v>
      </c>
      <c r="AF120" s="112" t="s">
        <v>279</v>
      </c>
      <c r="AG120" s="112" t="s">
        <v>140</v>
      </c>
      <c r="AH120" s="112" t="s">
        <v>287</v>
      </c>
      <c r="AI120" s="112" t="s">
        <v>424</v>
      </c>
      <c r="AJ120" s="112" t="s">
        <v>444</v>
      </c>
      <c r="AK120" s="112" t="s">
        <v>436</v>
      </c>
      <c r="AL120" s="112" t="s">
        <v>182</v>
      </c>
      <c r="AM120" s="112" t="s">
        <v>488</v>
      </c>
      <c r="AN120" s="112" t="s">
        <v>331</v>
      </c>
      <c r="AO120" s="112" t="s">
        <v>115</v>
      </c>
      <c r="AP120" s="112" t="s">
        <v>459</v>
      </c>
      <c r="AQ120" s="112" t="s">
        <v>303</v>
      </c>
      <c r="AR120" s="119" t="s">
        <v>155</v>
      </c>
      <c r="AS120" s="113" t="s">
        <v>464</v>
      </c>
    </row>
    <row r="121" spans="1:45" x14ac:dyDescent="0.2">
      <c r="A121" s="1">
        <v>3</v>
      </c>
      <c r="B121" s="20">
        <v>312</v>
      </c>
      <c r="C121" s="9">
        <v>188</v>
      </c>
      <c r="D121" s="9">
        <v>62</v>
      </c>
      <c r="E121" s="9">
        <v>344</v>
      </c>
      <c r="F121" s="9">
        <v>145</v>
      </c>
      <c r="G121" s="9">
        <v>274</v>
      </c>
      <c r="H121" s="9">
        <v>15</v>
      </c>
      <c r="I121" s="9">
        <v>101</v>
      </c>
      <c r="J121" s="9">
        <v>371</v>
      </c>
      <c r="K121" s="9">
        <v>178</v>
      </c>
      <c r="L121" s="9">
        <v>163</v>
      </c>
      <c r="M121" s="9">
        <v>370</v>
      </c>
      <c r="N121" s="9">
        <v>120</v>
      </c>
      <c r="O121" s="9">
        <v>6</v>
      </c>
      <c r="P121" s="9">
        <v>267</v>
      </c>
      <c r="Q121" s="9">
        <v>156</v>
      </c>
      <c r="R121" s="9">
        <v>357</v>
      </c>
      <c r="S121" s="9">
        <v>79</v>
      </c>
      <c r="T121" s="9">
        <v>193</v>
      </c>
      <c r="U121" s="21">
        <v>309</v>
      </c>
      <c r="V121" s="2">
        <f t="shared" si="16"/>
        <v>4010</v>
      </c>
      <c r="W121" s="2">
        <f t="shared" si="17"/>
        <v>1070670</v>
      </c>
      <c r="Y121" s="1">
        <v>3</v>
      </c>
      <c r="Z121" s="111" t="s">
        <v>121</v>
      </c>
      <c r="AA121" s="112" t="s">
        <v>346</v>
      </c>
      <c r="AB121" s="119" t="s">
        <v>4</v>
      </c>
      <c r="AC121" s="112" t="s">
        <v>438</v>
      </c>
      <c r="AD121" s="112" t="s">
        <v>113</v>
      </c>
      <c r="AE121" s="112" t="s">
        <v>264</v>
      </c>
      <c r="AF121" s="112" t="s">
        <v>421</v>
      </c>
      <c r="AG121" s="112" t="s">
        <v>215</v>
      </c>
      <c r="AH121" s="112" t="s">
        <v>501</v>
      </c>
      <c r="AI121" s="112" t="s">
        <v>218</v>
      </c>
      <c r="AJ121" s="112" t="s">
        <v>114</v>
      </c>
      <c r="AK121" s="112" t="s">
        <v>311</v>
      </c>
      <c r="AL121" s="112" t="s">
        <v>552</v>
      </c>
      <c r="AM121" s="112" t="s">
        <v>358</v>
      </c>
      <c r="AN121" s="112" t="s">
        <v>34</v>
      </c>
      <c r="AO121" s="112" t="s">
        <v>554</v>
      </c>
      <c r="AP121" s="112" t="s">
        <v>186</v>
      </c>
      <c r="AQ121" s="119" t="s">
        <v>151</v>
      </c>
      <c r="AR121" s="112" t="s">
        <v>198</v>
      </c>
      <c r="AS121" s="113" t="s">
        <v>78</v>
      </c>
    </row>
    <row r="122" spans="1:45" x14ac:dyDescent="0.2">
      <c r="A122" s="1">
        <v>4</v>
      </c>
      <c r="B122" s="20">
        <v>380</v>
      </c>
      <c r="C122" s="9">
        <v>109</v>
      </c>
      <c r="D122" s="9">
        <v>183</v>
      </c>
      <c r="E122" s="9">
        <v>266</v>
      </c>
      <c r="F122" s="9">
        <v>171</v>
      </c>
      <c r="G122" s="9">
        <v>8</v>
      </c>
      <c r="H122" s="9">
        <v>77</v>
      </c>
      <c r="I122" s="9">
        <v>154</v>
      </c>
      <c r="J122" s="9">
        <v>345</v>
      </c>
      <c r="K122" s="9">
        <v>319</v>
      </c>
      <c r="L122" s="9">
        <v>302</v>
      </c>
      <c r="M122" s="9">
        <v>356</v>
      </c>
      <c r="N122" s="9">
        <v>147</v>
      </c>
      <c r="O122" s="9">
        <v>64</v>
      </c>
      <c r="P122" s="9">
        <v>13</v>
      </c>
      <c r="Q122" s="9">
        <v>170</v>
      </c>
      <c r="R122" s="9">
        <v>275</v>
      </c>
      <c r="S122" s="9">
        <v>198</v>
      </c>
      <c r="T122" s="9">
        <v>112</v>
      </c>
      <c r="U122" s="21">
        <v>361</v>
      </c>
      <c r="V122" s="2">
        <f t="shared" si="16"/>
        <v>4010</v>
      </c>
      <c r="W122" s="2">
        <f t="shared" si="17"/>
        <v>1070670</v>
      </c>
      <c r="Y122" s="1">
        <v>4</v>
      </c>
      <c r="Z122" s="111" t="s">
        <v>39</v>
      </c>
      <c r="AA122" s="112" t="s">
        <v>111</v>
      </c>
      <c r="AB122" s="112" t="s">
        <v>471</v>
      </c>
      <c r="AC122" s="119" t="s">
        <v>392</v>
      </c>
      <c r="AD122" s="112" t="s">
        <v>512</v>
      </c>
      <c r="AE122" s="112" t="s">
        <v>212</v>
      </c>
      <c r="AF122" s="112" t="s">
        <v>319</v>
      </c>
      <c r="AG122" s="112" t="s">
        <v>176</v>
      </c>
      <c r="AH122" s="112" t="s">
        <v>80</v>
      </c>
      <c r="AI122" s="112" t="s">
        <v>329</v>
      </c>
      <c r="AJ122" s="112" t="s">
        <v>394</v>
      </c>
      <c r="AK122" s="112" t="s">
        <v>521</v>
      </c>
      <c r="AL122" s="112" t="s">
        <v>469</v>
      </c>
      <c r="AM122" s="112" t="s">
        <v>47</v>
      </c>
      <c r="AN122" s="112" t="s">
        <v>65</v>
      </c>
      <c r="AO122" s="112" t="s">
        <v>345</v>
      </c>
      <c r="AP122" s="119" t="s">
        <v>454</v>
      </c>
      <c r="AQ122" s="112" t="s">
        <v>74</v>
      </c>
      <c r="AR122" s="112" t="s">
        <v>132</v>
      </c>
      <c r="AS122" s="113" t="s">
        <v>0</v>
      </c>
    </row>
    <row r="123" spans="1:45" x14ac:dyDescent="0.2">
      <c r="A123" s="1">
        <v>5</v>
      </c>
      <c r="B123" s="20">
        <v>195</v>
      </c>
      <c r="C123" s="9">
        <v>4</v>
      </c>
      <c r="D123" s="9">
        <v>111</v>
      </c>
      <c r="E123" s="9">
        <v>148</v>
      </c>
      <c r="F123" s="9">
        <v>307</v>
      </c>
      <c r="G123" s="9">
        <v>378</v>
      </c>
      <c r="H123" s="9">
        <v>342</v>
      </c>
      <c r="I123" s="9">
        <v>169</v>
      </c>
      <c r="J123" s="9">
        <v>80</v>
      </c>
      <c r="K123" s="9">
        <v>276</v>
      </c>
      <c r="L123" s="9">
        <v>265</v>
      </c>
      <c r="M123" s="9">
        <v>61</v>
      </c>
      <c r="N123" s="9">
        <v>172</v>
      </c>
      <c r="O123" s="9">
        <v>359</v>
      </c>
      <c r="P123" s="9">
        <v>363</v>
      </c>
      <c r="Q123" s="9">
        <v>314</v>
      </c>
      <c r="R123" s="9">
        <v>153</v>
      </c>
      <c r="S123" s="9">
        <v>110</v>
      </c>
      <c r="T123" s="9">
        <v>17</v>
      </c>
      <c r="U123" s="21">
        <v>186</v>
      </c>
      <c r="V123" s="2">
        <f t="shared" si="16"/>
        <v>4010</v>
      </c>
      <c r="W123" s="2">
        <f t="shared" si="17"/>
        <v>1070670</v>
      </c>
      <c r="Y123" s="1">
        <v>5</v>
      </c>
      <c r="Z123" s="111" t="s">
        <v>53</v>
      </c>
      <c r="AA123" s="112" t="s">
        <v>527</v>
      </c>
      <c r="AB123" s="112" t="s">
        <v>467</v>
      </c>
      <c r="AC123" s="112" t="s">
        <v>134</v>
      </c>
      <c r="AD123" s="119" t="s">
        <v>246</v>
      </c>
      <c r="AE123" s="112" t="s">
        <v>207</v>
      </c>
      <c r="AF123" s="112" t="s">
        <v>59</v>
      </c>
      <c r="AG123" s="112" t="s">
        <v>156</v>
      </c>
      <c r="AH123" s="112" t="s">
        <v>340</v>
      </c>
      <c r="AI123" s="112" t="s">
        <v>119</v>
      </c>
      <c r="AJ123" s="112" t="s">
        <v>202</v>
      </c>
      <c r="AK123" s="112" t="s">
        <v>3</v>
      </c>
      <c r="AL123" s="112" t="s">
        <v>177</v>
      </c>
      <c r="AM123" s="112" t="s">
        <v>542</v>
      </c>
      <c r="AN123" s="112" t="s">
        <v>2</v>
      </c>
      <c r="AO123" s="119" t="s">
        <v>477</v>
      </c>
      <c r="AP123" s="112" t="s">
        <v>511</v>
      </c>
      <c r="AQ123" s="112" t="s">
        <v>300</v>
      </c>
      <c r="AR123" s="112" t="s">
        <v>274</v>
      </c>
      <c r="AS123" s="113" t="s">
        <v>492</v>
      </c>
    </row>
    <row r="124" spans="1:45" x14ac:dyDescent="0.2">
      <c r="A124" s="1">
        <v>6</v>
      </c>
      <c r="B124" s="20">
        <v>142</v>
      </c>
      <c r="C124" s="9">
        <v>278</v>
      </c>
      <c r="D124" s="9">
        <v>315</v>
      </c>
      <c r="E124" s="9">
        <v>161</v>
      </c>
      <c r="F124" s="9">
        <v>352</v>
      </c>
      <c r="G124" s="9">
        <v>116</v>
      </c>
      <c r="H124" s="9">
        <v>191</v>
      </c>
      <c r="I124" s="9">
        <v>68</v>
      </c>
      <c r="J124" s="9">
        <v>7</v>
      </c>
      <c r="K124" s="9">
        <v>364</v>
      </c>
      <c r="L124" s="9">
        <v>377</v>
      </c>
      <c r="M124" s="9">
        <v>14</v>
      </c>
      <c r="N124" s="9">
        <v>73</v>
      </c>
      <c r="O124" s="9">
        <v>190</v>
      </c>
      <c r="P124" s="9">
        <v>105</v>
      </c>
      <c r="Q124" s="9">
        <v>349</v>
      </c>
      <c r="R124" s="9">
        <v>180</v>
      </c>
      <c r="S124" s="9">
        <v>306</v>
      </c>
      <c r="T124" s="9">
        <v>263</v>
      </c>
      <c r="U124" s="21">
        <v>159</v>
      </c>
      <c r="V124" s="2">
        <f t="shared" si="16"/>
        <v>4010</v>
      </c>
      <c r="W124" s="2">
        <f t="shared" si="17"/>
        <v>1070670</v>
      </c>
      <c r="Y124" s="1">
        <v>6</v>
      </c>
      <c r="Z124" s="111" t="s">
        <v>92</v>
      </c>
      <c r="AA124" s="112" t="s">
        <v>475</v>
      </c>
      <c r="AB124" s="112" t="s">
        <v>142</v>
      </c>
      <c r="AC124" s="112" t="s">
        <v>259</v>
      </c>
      <c r="AD124" s="112" t="s">
        <v>310</v>
      </c>
      <c r="AE124" s="119" t="s">
        <v>342</v>
      </c>
      <c r="AF124" s="112" t="s">
        <v>367</v>
      </c>
      <c r="AG124" s="112" t="s">
        <v>256</v>
      </c>
      <c r="AH124" s="112" t="s">
        <v>548</v>
      </c>
      <c r="AI124" s="112" t="s">
        <v>269</v>
      </c>
      <c r="AJ124" s="112" t="s">
        <v>543</v>
      </c>
      <c r="AK124" s="112" t="s">
        <v>253</v>
      </c>
      <c r="AL124" s="112" t="s">
        <v>109</v>
      </c>
      <c r="AM124" s="112" t="s">
        <v>178</v>
      </c>
      <c r="AN124" s="119" t="s">
        <v>426</v>
      </c>
      <c r="AO124" s="112" t="s">
        <v>289</v>
      </c>
      <c r="AP124" s="112" t="s">
        <v>73</v>
      </c>
      <c r="AQ124" s="112" t="s">
        <v>57</v>
      </c>
      <c r="AR124" s="112" t="s">
        <v>371</v>
      </c>
      <c r="AS124" s="113" t="s">
        <v>51</v>
      </c>
    </row>
    <row r="125" spans="1:45" x14ac:dyDescent="0.2">
      <c r="A125" s="1">
        <v>7</v>
      </c>
      <c r="B125" s="20">
        <v>347</v>
      </c>
      <c r="C125" s="9">
        <v>316</v>
      </c>
      <c r="D125" s="9">
        <v>280</v>
      </c>
      <c r="E125" s="9">
        <v>199</v>
      </c>
      <c r="F125" s="9">
        <v>63</v>
      </c>
      <c r="G125" s="9">
        <v>144</v>
      </c>
      <c r="H125" s="9">
        <v>372</v>
      </c>
      <c r="I125" s="9">
        <v>10</v>
      </c>
      <c r="J125" s="9">
        <v>175</v>
      </c>
      <c r="K125" s="9">
        <v>108</v>
      </c>
      <c r="L125" s="9">
        <v>113</v>
      </c>
      <c r="M125" s="9">
        <v>166</v>
      </c>
      <c r="N125" s="9">
        <v>11</v>
      </c>
      <c r="O125" s="9">
        <v>369</v>
      </c>
      <c r="P125" s="9">
        <v>157</v>
      </c>
      <c r="Q125" s="9">
        <v>78</v>
      </c>
      <c r="R125" s="9">
        <v>182</v>
      </c>
      <c r="S125" s="9">
        <v>261</v>
      </c>
      <c r="T125" s="9">
        <v>305</v>
      </c>
      <c r="U125" s="21">
        <v>354</v>
      </c>
      <c r="V125" s="2">
        <f t="shared" si="16"/>
        <v>4010</v>
      </c>
      <c r="W125" s="2">
        <f t="shared" si="17"/>
        <v>1070670</v>
      </c>
      <c r="Y125" s="1">
        <v>7</v>
      </c>
      <c r="Z125" s="111" t="s">
        <v>458</v>
      </c>
      <c r="AA125" s="112" t="s">
        <v>308</v>
      </c>
      <c r="AB125" s="112" t="s">
        <v>306</v>
      </c>
      <c r="AC125" s="112" t="s">
        <v>240</v>
      </c>
      <c r="AD125" s="112" t="s">
        <v>382</v>
      </c>
      <c r="AE125" s="112" t="s">
        <v>448</v>
      </c>
      <c r="AF125" s="119" t="s">
        <v>166</v>
      </c>
      <c r="AG125" s="112" t="s">
        <v>44</v>
      </c>
      <c r="AH125" s="112" t="s">
        <v>197</v>
      </c>
      <c r="AI125" s="112" t="s">
        <v>446</v>
      </c>
      <c r="AJ125" s="112" t="s">
        <v>321</v>
      </c>
      <c r="AK125" s="112" t="s">
        <v>135</v>
      </c>
      <c r="AL125" s="112" t="s">
        <v>233</v>
      </c>
      <c r="AM125" s="119" t="s">
        <v>145</v>
      </c>
      <c r="AN125" s="112" t="s">
        <v>196</v>
      </c>
      <c r="AO125" s="112" t="s">
        <v>509</v>
      </c>
      <c r="AP125" s="112" t="s">
        <v>304</v>
      </c>
      <c r="AQ125" s="112" t="s">
        <v>517</v>
      </c>
      <c r="AR125" s="112" t="s">
        <v>415</v>
      </c>
      <c r="AS125" s="113" t="s">
        <v>165</v>
      </c>
    </row>
    <row r="126" spans="1:45" x14ac:dyDescent="0.2">
      <c r="A126" s="1">
        <v>8</v>
      </c>
      <c r="B126" s="20">
        <v>117</v>
      </c>
      <c r="C126" s="9">
        <v>66</v>
      </c>
      <c r="D126" s="9">
        <v>5</v>
      </c>
      <c r="E126" s="9">
        <v>310</v>
      </c>
      <c r="F126" s="9">
        <v>373</v>
      </c>
      <c r="G126" s="9">
        <v>179</v>
      </c>
      <c r="H126" s="9">
        <v>160</v>
      </c>
      <c r="I126" s="9">
        <v>358</v>
      </c>
      <c r="J126" s="9">
        <v>272</v>
      </c>
      <c r="K126" s="9">
        <v>194</v>
      </c>
      <c r="L126" s="9">
        <v>187</v>
      </c>
      <c r="M126" s="9">
        <v>269</v>
      </c>
      <c r="N126" s="9">
        <v>343</v>
      </c>
      <c r="O126" s="9">
        <v>141</v>
      </c>
      <c r="P126" s="9">
        <v>162</v>
      </c>
      <c r="Q126" s="9">
        <v>368</v>
      </c>
      <c r="R126" s="9">
        <v>311</v>
      </c>
      <c r="S126" s="9">
        <v>16</v>
      </c>
      <c r="T126" s="9">
        <v>75</v>
      </c>
      <c r="U126" s="21">
        <v>104</v>
      </c>
      <c r="V126" s="2">
        <f t="shared" si="16"/>
        <v>4010</v>
      </c>
      <c r="W126" s="2">
        <f t="shared" si="17"/>
        <v>1070670</v>
      </c>
      <c r="Y126" s="1">
        <v>8</v>
      </c>
      <c r="Z126" s="111" t="s">
        <v>532</v>
      </c>
      <c r="AA126" s="112" t="s">
        <v>403</v>
      </c>
      <c r="AB126" s="112" t="s">
        <v>169</v>
      </c>
      <c r="AC126" s="112" t="s">
        <v>266</v>
      </c>
      <c r="AD126" s="112" t="s">
        <v>332</v>
      </c>
      <c r="AE126" s="112" t="s">
        <v>408</v>
      </c>
      <c r="AF126" s="112" t="s">
        <v>217</v>
      </c>
      <c r="AG126" s="119" t="s">
        <v>352</v>
      </c>
      <c r="AH126" s="112" t="s">
        <v>434</v>
      </c>
      <c r="AI126" s="112" t="s">
        <v>388</v>
      </c>
      <c r="AJ126" s="112" t="s">
        <v>157</v>
      </c>
      <c r="AK126" s="112" t="s">
        <v>413</v>
      </c>
      <c r="AL126" s="119" t="s">
        <v>248</v>
      </c>
      <c r="AM126" s="112" t="s">
        <v>428</v>
      </c>
      <c r="AN126" s="112" t="s">
        <v>449</v>
      </c>
      <c r="AO126" s="112" t="s">
        <v>480</v>
      </c>
      <c r="AP126" s="112" t="s">
        <v>456</v>
      </c>
      <c r="AQ126" s="112" t="s">
        <v>85</v>
      </c>
      <c r="AR126" s="112" t="s">
        <v>465</v>
      </c>
      <c r="AS126" s="113" t="s">
        <v>258</v>
      </c>
    </row>
    <row r="127" spans="1:45" x14ac:dyDescent="0.2">
      <c r="A127" s="1">
        <v>9</v>
      </c>
      <c r="B127" s="20">
        <v>65</v>
      </c>
      <c r="C127" s="9">
        <v>174</v>
      </c>
      <c r="D127" s="9">
        <v>152</v>
      </c>
      <c r="E127" s="9">
        <v>118</v>
      </c>
      <c r="F127" s="9">
        <v>2</v>
      </c>
      <c r="G127" s="9">
        <v>301</v>
      </c>
      <c r="H127" s="9">
        <v>273</v>
      </c>
      <c r="I127" s="9">
        <v>366</v>
      </c>
      <c r="J127" s="9">
        <v>197</v>
      </c>
      <c r="K127" s="9">
        <v>350</v>
      </c>
      <c r="L127" s="9">
        <v>351</v>
      </c>
      <c r="M127" s="9">
        <v>184</v>
      </c>
      <c r="N127" s="9">
        <v>375</v>
      </c>
      <c r="O127" s="9">
        <v>268</v>
      </c>
      <c r="P127" s="9">
        <v>320</v>
      </c>
      <c r="Q127" s="9">
        <v>19</v>
      </c>
      <c r="R127" s="9">
        <v>103</v>
      </c>
      <c r="S127" s="9">
        <v>149</v>
      </c>
      <c r="T127" s="9">
        <v>167</v>
      </c>
      <c r="U127" s="21">
        <v>76</v>
      </c>
      <c r="V127" s="2">
        <f t="shared" si="16"/>
        <v>4010</v>
      </c>
      <c r="W127" s="2">
        <f t="shared" si="17"/>
        <v>1070670</v>
      </c>
      <c r="Y127" s="1">
        <v>9</v>
      </c>
      <c r="Z127" s="111" t="s">
        <v>236</v>
      </c>
      <c r="AA127" s="112" t="s">
        <v>555</v>
      </c>
      <c r="AB127" s="112" t="s">
        <v>344</v>
      </c>
      <c r="AC127" s="112" t="s">
        <v>174</v>
      </c>
      <c r="AD127" s="112" t="s">
        <v>148</v>
      </c>
      <c r="AE127" s="112" t="s">
        <v>204</v>
      </c>
      <c r="AF127" s="112" t="s">
        <v>98</v>
      </c>
      <c r="AG127" s="112" t="s">
        <v>101</v>
      </c>
      <c r="AH127" s="119" t="s">
        <v>409</v>
      </c>
      <c r="AI127" s="112" t="s">
        <v>479</v>
      </c>
      <c r="AJ127" s="112" t="s">
        <v>144</v>
      </c>
      <c r="AK127" s="119" t="s">
        <v>136</v>
      </c>
      <c r="AL127" s="112" t="s">
        <v>187</v>
      </c>
      <c r="AM127" s="112" t="s">
        <v>223</v>
      </c>
      <c r="AN127" s="112" t="s">
        <v>519</v>
      </c>
      <c r="AO127" s="112" t="s">
        <v>106</v>
      </c>
      <c r="AP127" s="112" t="s">
        <v>70</v>
      </c>
      <c r="AQ127" s="112" t="s">
        <v>323</v>
      </c>
      <c r="AR127" s="112" t="s">
        <v>324</v>
      </c>
      <c r="AS127" s="113" t="s">
        <v>130</v>
      </c>
    </row>
    <row r="128" spans="1:45" x14ac:dyDescent="0.2">
      <c r="A128" s="1">
        <v>10</v>
      </c>
      <c r="B128" s="20">
        <v>271</v>
      </c>
      <c r="C128" s="9">
        <v>379</v>
      </c>
      <c r="D128" s="9">
        <v>353</v>
      </c>
      <c r="E128" s="9">
        <v>74</v>
      </c>
      <c r="F128" s="9">
        <v>115</v>
      </c>
      <c r="G128" s="9">
        <v>189</v>
      </c>
      <c r="H128" s="9">
        <v>165</v>
      </c>
      <c r="I128" s="9">
        <v>304</v>
      </c>
      <c r="J128" s="9">
        <v>143</v>
      </c>
      <c r="K128" s="9">
        <v>1</v>
      </c>
      <c r="L128" s="9">
        <v>20</v>
      </c>
      <c r="M128" s="9">
        <v>158</v>
      </c>
      <c r="N128" s="9">
        <v>317</v>
      </c>
      <c r="O128" s="9">
        <v>176</v>
      </c>
      <c r="P128" s="9">
        <v>192</v>
      </c>
      <c r="Q128" s="9">
        <v>106</v>
      </c>
      <c r="R128" s="9">
        <v>67</v>
      </c>
      <c r="S128" s="9">
        <v>348</v>
      </c>
      <c r="T128" s="9">
        <v>362</v>
      </c>
      <c r="U128" s="21">
        <v>270</v>
      </c>
      <c r="V128" s="2">
        <f t="shared" si="16"/>
        <v>4010</v>
      </c>
      <c r="W128" s="2">
        <f t="shared" si="17"/>
        <v>1070670</v>
      </c>
      <c r="Y128" s="1">
        <v>10</v>
      </c>
      <c r="Z128" s="111" t="s">
        <v>244</v>
      </c>
      <c r="AA128" s="112" t="s">
        <v>374</v>
      </c>
      <c r="AB128" s="112" t="s">
        <v>500</v>
      </c>
      <c r="AC128" s="112" t="s">
        <v>298</v>
      </c>
      <c r="AD128" s="112" t="s">
        <v>153</v>
      </c>
      <c r="AE128" s="112" t="s">
        <v>513</v>
      </c>
      <c r="AF128" s="112" t="s">
        <v>470</v>
      </c>
      <c r="AG128" s="112" t="s">
        <v>225</v>
      </c>
      <c r="AH128" s="112" t="s">
        <v>281</v>
      </c>
      <c r="AI128" s="119" t="s">
        <v>506</v>
      </c>
      <c r="AJ128" s="119" t="s">
        <v>295</v>
      </c>
      <c r="AK128" s="112" t="s">
        <v>386</v>
      </c>
      <c r="AL128" s="112" t="s">
        <v>498</v>
      </c>
      <c r="AM128" s="112" t="s">
        <v>387</v>
      </c>
      <c r="AN128" s="112" t="s">
        <v>534</v>
      </c>
      <c r="AO128" s="112" t="s">
        <v>90</v>
      </c>
      <c r="AP128" s="112" t="s">
        <v>68</v>
      </c>
      <c r="AQ128" s="112" t="s">
        <v>100</v>
      </c>
      <c r="AR128" s="112" t="s">
        <v>1</v>
      </c>
      <c r="AS128" s="113" t="s">
        <v>55</v>
      </c>
    </row>
    <row r="129" spans="1:45" x14ac:dyDescent="0.2">
      <c r="A129" s="1">
        <v>11</v>
      </c>
      <c r="B129" s="20">
        <v>131</v>
      </c>
      <c r="C129" s="9">
        <v>39</v>
      </c>
      <c r="D129" s="9">
        <v>53</v>
      </c>
      <c r="E129" s="9">
        <v>334</v>
      </c>
      <c r="F129" s="9">
        <v>295</v>
      </c>
      <c r="G129" s="9">
        <v>209</v>
      </c>
      <c r="H129" s="9">
        <v>225</v>
      </c>
      <c r="I129" s="9">
        <v>84</v>
      </c>
      <c r="J129" s="9">
        <v>243</v>
      </c>
      <c r="K129" s="9">
        <v>381</v>
      </c>
      <c r="L129" s="9">
        <v>400</v>
      </c>
      <c r="M129" s="9">
        <v>258</v>
      </c>
      <c r="N129" s="9">
        <v>97</v>
      </c>
      <c r="O129" s="9">
        <v>236</v>
      </c>
      <c r="P129" s="9">
        <v>212</v>
      </c>
      <c r="Q129" s="9">
        <v>286</v>
      </c>
      <c r="R129" s="9">
        <v>327</v>
      </c>
      <c r="S129" s="9">
        <v>48</v>
      </c>
      <c r="T129" s="9">
        <v>22</v>
      </c>
      <c r="U129" s="21">
        <v>130</v>
      </c>
      <c r="V129" s="2">
        <f t="shared" si="16"/>
        <v>4010</v>
      </c>
      <c r="W129" s="2">
        <f t="shared" si="17"/>
        <v>1070670</v>
      </c>
      <c r="Y129" s="1">
        <v>11</v>
      </c>
      <c r="Z129" s="111" t="s">
        <v>322</v>
      </c>
      <c r="AA129" s="112" t="s">
        <v>486</v>
      </c>
      <c r="AB129" s="112" t="s">
        <v>276</v>
      </c>
      <c r="AC129" s="112" t="s">
        <v>309</v>
      </c>
      <c r="AD129" s="112" t="s">
        <v>286</v>
      </c>
      <c r="AE129" s="112" t="s">
        <v>368</v>
      </c>
      <c r="AF129" s="112" t="s">
        <v>515</v>
      </c>
      <c r="AG129" s="112" t="s">
        <v>404</v>
      </c>
      <c r="AH129" s="112" t="s">
        <v>516</v>
      </c>
      <c r="AI129" s="120" t="s">
        <v>81</v>
      </c>
      <c r="AJ129" s="120" t="s">
        <v>419</v>
      </c>
      <c r="AK129" s="112" t="s">
        <v>118</v>
      </c>
      <c r="AL129" s="112" t="s">
        <v>152</v>
      </c>
      <c r="AM129" s="112" t="s">
        <v>432</v>
      </c>
      <c r="AN129" s="112" t="s">
        <v>389</v>
      </c>
      <c r="AO129" s="112" t="s">
        <v>224</v>
      </c>
      <c r="AP129" s="112" t="s">
        <v>79</v>
      </c>
      <c r="AQ129" s="112" t="s">
        <v>402</v>
      </c>
      <c r="AR129" s="112" t="s">
        <v>528</v>
      </c>
      <c r="AS129" s="113" t="s">
        <v>133</v>
      </c>
    </row>
    <row r="130" spans="1:45" x14ac:dyDescent="0.2">
      <c r="A130" s="1">
        <v>12</v>
      </c>
      <c r="B130" s="20">
        <v>325</v>
      </c>
      <c r="C130" s="9">
        <v>234</v>
      </c>
      <c r="D130" s="9">
        <v>252</v>
      </c>
      <c r="E130" s="9">
        <v>298</v>
      </c>
      <c r="F130" s="9">
        <v>382</v>
      </c>
      <c r="G130" s="9">
        <v>81</v>
      </c>
      <c r="H130" s="9">
        <v>133</v>
      </c>
      <c r="I130" s="9">
        <v>26</v>
      </c>
      <c r="J130" s="9">
        <v>217</v>
      </c>
      <c r="K130" s="9">
        <v>50</v>
      </c>
      <c r="L130" s="9">
        <v>51</v>
      </c>
      <c r="M130" s="9">
        <v>204</v>
      </c>
      <c r="N130" s="9">
        <v>35</v>
      </c>
      <c r="O130" s="9">
        <v>128</v>
      </c>
      <c r="P130" s="9">
        <v>100</v>
      </c>
      <c r="Q130" s="9">
        <v>399</v>
      </c>
      <c r="R130" s="9">
        <v>283</v>
      </c>
      <c r="S130" s="9">
        <v>249</v>
      </c>
      <c r="T130" s="9">
        <v>227</v>
      </c>
      <c r="U130" s="21">
        <v>336</v>
      </c>
      <c r="V130" s="2">
        <f t="shared" si="16"/>
        <v>4010</v>
      </c>
      <c r="W130" s="2">
        <f t="shared" si="17"/>
        <v>1070670</v>
      </c>
      <c r="Y130" s="1">
        <v>12</v>
      </c>
      <c r="Z130" s="111" t="s">
        <v>247</v>
      </c>
      <c r="AA130" s="112" t="s">
        <v>76</v>
      </c>
      <c r="AB130" s="112" t="s">
        <v>77</v>
      </c>
      <c r="AC130" s="112" t="s">
        <v>307</v>
      </c>
      <c r="AD130" s="112" t="s">
        <v>270</v>
      </c>
      <c r="AE130" s="112" t="s">
        <v>383</v>
      </c>
      <c r="AF130" s="112" t="s">
        <v>154</v>
      </c>
      <c r="AG130" s="112" t="s">
        <v>213</v>
      </c>
      <c r="AH130" s="120" t="s">
        <v>241</v>
      </c>
      <c r="AI130" s="112" t="s">
        <v>255</v>
      </c>
      <c r="AJ130" s="112" t="s">
        <v>423</v>
      </c>
      <c r="AK130" s="120" t="s">
        <v>493</v>
      </c>
      <c r="AL130" s="112" t="s">
        <v>275</v>
      </c>
      <c r="AM130" s="112" t="s">
        <v>301</v>
      </c>
      <c r="AN130" s="112" t="s">
        <v>173</v>
      </c>
      <c r="AO130" s="112" t="s">
        <v>229</v>
      </c>
      <c r="AP130" s="112" t="s">
        <v>203</v>
      </c>
      <c r="AQ130" s="112" t="s">
        <v>33</v>
      </c>
      <c r="AR130" s="112" t="s">
        <v>369</v>
      </c>
      <c r="AS130" s="113" t="s">
        <v>164</v>
      </c>
    </row>
    <row r="131" spans="1:45" x14ac:dyDescent="0.2">
      <c r="A131" s="1">
        <v>13</v>
      </c>
      <c r="B131" s="20">
        <v>297</v>
      </c>
      <c r="C131" s="9">
        <v>326</v>
      </c>
      <c r="D131" s="9">
        <v>385</v>
      </c>
      <c r="E131" s="9">
        <v>90</v>
      </c>
      <c r="F131" s="9">
        <v>33</v>
      </c>
      <c r="G131" s="9">
        <v>239</v>
      </c>
      <c r="H131" s="9">
        <v>260</v>
      </c>
      <c r="I131" s="9">
        <v>58</v>
      </c>
      <c r="J131" s="9">
        <v>132</v>
      </c>
      <c r="K131" s="9">
        <v>214</v>
      </c>
      <c r="L131" s="9">
        <v>207</v>
      </c>
      <c r="M131" s="9">
        <v>129</v>
      </c>
      <c r="N131" s="9">
        <v>43</v>
      </c>
      <c r="O131" s="9">
        <v>241</v>
      </c>
      <c r="P131" s="9">
        <v>222</v>
      </c>
      <c r="Q131" s="9">
        <v>28</v>
      </c>
      <c r="R131" s="9">
        <v>91</v>
      </c>
      <c r="S131" s="9">
        <v>396</v>
      </c>
      <c r="T131" s="9">
        <v>335</v>
      </c>
      <c r="U131" s="21">
        <v>284</v>
      </c>
      <c r="V131" s="2">
        <f t="shared" si="16"/>
        <v>4010</v>
      </c>
      <c r="W131" s="2">
        <f t="shared" si="17"/>
        <v>1070670</v>
      </c>
      <c r="Y131" s="1">
        <v>13</v>
      </c>
      <c r="Z131" s="111" t="s">
        <v>141</v>
      </c>
      <c r="AA131" s="112" t="s">
        <v>437</v>
      </c>
      <c r="AB131" s="112" t="s">
        <v>291</v>
      </c>
      <c r="AC131" s="112" t="s">
        <v>445</v>
      </c>
      <c r="AD131" s="112" t="s">
        <v>422</v>
      </c>
      <c r="AE131" s="112" t="s">
        <v>452</v>
      </c>
      <c r="AF131" s="112" t="s">
        <v>474</v>
      </c>
      <c r="AG131" s="120" t="s">
        <v>129</v>
      </c>
      <c r="AH131" s="112" t="s">
        <v>489</v>
      </c>
      <c r="AI131" s="112" t="s">
        <v>220</v>
      </c>
      <c r="AJ131" s="112" t="s">
        <v>514</v>
      </c>
      <c r="AK131" s="112" t="s">
        <v>468</v>
      </c>
      <c r="AL131" s="120" t="s">
        <v>550</v>
      </c>
      <c r="AM131" s="112" t="s">
        <v>160</v>
      </c>
      <c r="AN131" s="112" t="s">
        <v>494</v>
      </c>
      <c r="AO131" s="112" t="s">
        <v>45</v>
      </c>
      <c r="AP131" s="112" t="s">
        <v>110</v>
      </c>
      <c r="AQ131" s="112" t="s">
        <v>208</v>
      </c>
      <c r="AR131" s="112" t="s">
        <v>499</v>
      </c>
      <c r="AS131" s="113" t="s">
        <v>393</v>
      </c>
    </row>
    <row r="132" spans="1:45" x14ac:dyDescent="0.2">
      <c r="A132" s="1">
        <v>14</v>
      </c>
      <c r="B132" s="20">
        <v>47</v>
      </c>
      <c r="C132" s="9">
        <v>96</v>
      </c>
      <c r="D132" s="9">
        <v>140</v>
      </c>
      <c r="E132" s="9">
        <v>219</v>
      </c>
      <c r="F132" s="9">
        <v>323</v>
      </c>
      <c r="G132" s="9">
        <v>244</v>
      </c>
      <c r="H132" s="9">
        <v>32</v>
      </c>
      <c r="I132" s="9">
        <v>390</v>
      </c>
      <c r="J132" s="9">
        <v>235</v>
      </c>
      <c r="K132" s="9">
        <v>288</v>
      </c>
      <c r="L132" s="9">
        <v>293</v>
      </c>
      <c r="M132" s="9">
        <v>226</v>
      </c>
      <c r="N132" s="9">
        <v>391</v>
      </c>
      <c r="O132" s="9">
        <v>29</v>
      </c>
      <c r="P132" s="9">
        <v>257</v>
      </c>
      <c r="Q132" s="9">
        <v>338</v>
      </c>
      <c r="R132" s="9">
        <v>202</v>
      </c>
      <c r="S132" s="9">
        <v>121</v>
      </c>
      <c r="T132" s="9">
        <v>85</v>
      </c>
      <c r="U132" s="21">
        <v>54</v>
      </c>
      <c r="V132" s="2">
        <f t="shared" si="16"/>
        <v>4010</v>
      </c>
      <c r="W132" s="2">
        <f t="shared" si="17"/>
        <v>1070670</v>
      </c>
      <c r="Y132" s="1">
        <v>14</v>
      </c>
      <c r="Z132" s="111" t="s">
        <v>235</v>
      </c>
      <c r="AA132" s="112" t="s">
        <v>510</v>
      </c>
      <c r="AB132" s="112" t="s">
        <v>385</v>
      </c>
      <c r="AC132" s="112" t="s">
        <v>95</v>
      </c>
      <c r="AD132" s="112" t="s">
        <v>416</v>
      </c>
      <c r="AE132" s="112" t="s">
        <v>181</v>
      </c>
      <c r="AF132" s="120" t="s">
        <v>254</v>
      </c>
      <c r="AG132" s="112" t="s">
        <v>167</v>
      </c>
      <c r="AH132" s="112" t="s">
        <v>242</v>
      </c>
      <c r="AI132" s="112" t="s">
        <v>56</v>
      </c>
      <c r="AJ132" s="112" t="s">
        <v>455</v>
      </c>
      <c r="AK132" s="112" t="s">
        <v>180</v>
      </c>
      <c r="AL132" s="112" t="s">
        <v>333</v>
      </c>
      <c r="AM132" s="120" t="s">
        <v>234</v>
      </c>
      <c r="AN132" s="112" t="s">
        <v>453</v>
      </c>
      <c r="AO132" s="112" t="s">
        <v>520</v>
      </c>
      <c r="AP132" s="112" t="s">
        <v>137</v>
      </c>
      <c r="AQ132" s="112" t="s">
        <v>71</v>
      </c>
      <c r="AR132" s="112" t="s">
        <v>69</v>
      </c>
      <c r="AS132" s="113" t="s">
        <v>443</v>
      </c>
    </row>
    <row r="133" spans="1:45" x14ac:dyDescent="0.2">
      <c r="A133" s="1">
        <v>15</v>
      </c>
      <c r="B133" s="20">
        <v>242</v>
      </c>
      <c r="C133" s="9">
        <v>138</v>
      </c>
      <c r="D133" s="9">
        <v>95</v>
      </c>
      <c r="E133" s="9">
        <v>221</v>
      </c>
      <c r="F133" s="9">
        <v>52</v>
      </c>
      <c r="G133" s="9">
        <v>296</v>
      </c>
      <c r="H133" s="9">
        <v>211</v>
      </c>
      <c r="I133" s="9">
        <v>328</v>
      </c>
      <c r="J133" s="9">
        <v>387</v>
      </c>
      <c r="K133" s="9">
        <v>24</v>
      </c>
      <c r="L133" s="9">
        <v>37</v>
      </c>
      <c r="M133" s="9">
        <v>394</v>
      </c>
      <c r="N133" s="9">
        <v>333</v>
      </c>
      <c r="O133" s="9">
        <v>210</v>
      </c>
      <c r="P133" s="9">
        <v>285</v>
      </c>
      <c r="Q133" s="9">
        <v>49</v>
      </c>
      <c r="R133" s="9">
        <v>240</v>
      </c>
      <c r="S133" s="9">
        <v>86</v>
      </c>
      <c r="T133" s="9">
        <v>123</v>
      </c>
      <c r="U133" s="21">
        <v>259</v>
      </c>
      <c r="V133" s="2">
        <f t="shared" si="16"/>
        <v>4010</v>
      </c>
      <c r="W133" s="2">
        <f t="shared" si="17"/>
        <v>1070670</v>
      </c>
      <c r="Y133" s="1">
        <v>15</v>
      </c>
      <c r="Z133" s="111" t="s">
        <v>349</v>
      </c>
      <c r="AA133" s="112" t="s">
        <v>553</v>
      </c>
      <c r="AB133" s="112" t="s">
        <v>320</v>
      </c>
      <c r="AC133" s="112" t="s">
        <v>327</v>
      </c>
      <c r="AD133" s="112" t="s">
        <v>87</v>
      </c>
      <c r="AE133" s="120" t="s">
        <v>476</v>
      </c>
      <c r="AF133" s="112" t="s">
        <v>199</v>
      </c>
      <c r="AG133" s="112" t="s">
        <v>267</v>
      </c>
      <c r="AH133" s="112" t="s">
        <v>123</v>
      </c>
      <c r="AI133" s="112" t="s">
        <v>359</v>
      </c>
      <c r="AJ133" s="112" t="s">
        <v>107</v>
      </c>
      <c r="AK133" s="112" t="s">
        <v>354</v>
      </c>
      <c r="AL133" s="112" t="s">
        <v>143</v>
      </c>
      <c r="AM133" s="112" t="s">
        <v>535</v>
      </c>
      <c r="AN133" s="120" t="s">
        <v>35</v>
      </c>
      <c r="AO133" s="112" t="s">
        <v>67</v>
      </c>
      <c r="AP133" s="112" t="s">
        <v>117</v>
      </c>
      <c r="AQ133" s="112" t="s">
        <v>257</v>
      </c>
      <c r="AR133" s="112" t="s">
        <v>427</v>
      </c>
      <c r="AS133" s="113" t="s">
        <v>284</v>
      </c>
    </row>
    <row r="134" spans="1:45" x14ac:dyDescent="0.2">
      <c r="A134" s="1">
        <v>16</v>
      </c>
      <c r="B134" s="20">
        <v>215</v>
      </c>
      <c r="C134" s="9">
        <v>384</v>
      </c>
      <c r="D134" s="9">
        <v>291</v>
      </c>
      <c r="E134" s="9">
        <v>248</v>
      </c>
      <c r="F134" s="9">
        <v>87</v>
      </c>
      <c r="G134" s="9">
        <v>38</v>
      </c>
      <c r="H134" s="9">
        <v>42</v>
      </c>
      <c r="I134" s="9">
        <v>229</v>
      </c>
      <c r="J134" s="9">
        <v>340</v>
      </c>
      <c r="K134" s="9">
        <v>136</v>
      </c>
      <c r="L134" s="9">
        <v>125</v>
      </c>
      <c r="M134" s="9">
        <v>321</v>
      </c>
      <c r="N134" s="9">
        <v>232</v>
      </c>
      <c r="O134" s="9">
        <v>59</v>
      </c>
      <c r="P134" s="9">
        <v>23</v>
      </c>
      <c r="Q134" s="9">
        <v>94</v>
      </c>
      <c r="R134" s="9">
        <v>253</v>
      </c>
      <c r="S134" s="9">
        <v>290</v>
      </c>
      <c r="T134" s="9">
        <v>397</v>
      </c>
      <c r="U134" s="21">
        <v>206</v>
      </c>
      <c r="V134" s="2">
        <f t="shared" si="16"/>
        <v>4010</v>
      </c>
      <c r="W134" s="2">
        <f t="shared" si="17"/>
        <v>1070670</v>
      </c>
      <c r="Y134" s="1">
        <v>16</v>
      </c>
      <c r="Z134" s="111" t="s">
        <v>410</v>
      </c>
      <c r="AA134" s="112" t="s">
        <v>102</v>
      </c>
      <c r="AB134" s="112" t="s">
        <v>99</v>
      </c>
      <c r="AC134" s="112" t="s">
        <v>391</v>
      </c>
      <c r="AD134" s="120" t="s">
        <v>425</v>
      </c>
      <c r="AE134" s="112" t="s">
        <v>296</v>
      </c>
      <c r="AF134" s="112" t="s">
        <v>360</v>
      </c>
      <c r="AG134" s="112" t="s">
        <v>200</v>
      </c>
      <c r="AH134" s="112" t="s">
        <v>351</v>
      </c>
      <c r="AI134" s="112" t="s">
        <v>175</v>
      </c>
      <c r="AJ134" s="112" t="s">
        <v>280</v>
      </c>
      <c r="AK134" s="112" t="s">
        <v>37</v>
      </c>
      <c r="AL134" s="112" t="s">
        <v>221</v>
      </c>
      <c r="AM134" s="112" t="s">
        <v>318</v>
      </c>
      <c r="AN134" s="112" t="s">
        <v>170</v>
      </c>
      <c r="AO134" s="120" t="s">
        <v>131</v>
      </c>
      <c r="AP134" s="112" t="s">
        <v>243</v>
      </c>
      <c r="AQ134" s="112" t="s">
        <v>435</v>
      </c>
      <c r="AR134" s="112" t="s">
        <v>375</v>
      </c>
      <c r="AS134" s="113" t="s">
        <v>347</v>
      </c>
    </row>
    <row r="135" spans="1:45" x14ac:dyDescent="0.2">
      <c r="A135" s="1">
        <v>17</v>
      </c>
      <c r="B135" s="20">
        <v>40</v>
      </c>
      <c r="C135" s="9">
        <v>289</v>
      </c>
      <c r="D135" s="9">
        <v>203</v>
      </c>
      <c r="E135" s="9">
        <v>126</v>
      </c>
      <c r="F135" s="9">
        <v>231</v>
      </c>
      <c r="G135" s="9">
        <v>388</v>
      </c>
      <c r="H135" s="9">
        <v>337</v>
      </c>
      <c r="I135" s="9">
        <v>254</v>
      </c>
      <c r="J135" s="9">
        <v>45</v>
      </c>
      <c r="K135" s="9">
        <v>99</v>
      </c>
      <c r="L135" s="9">
        <v>82</v>
      </c>
      <c r="M135" s="9">
        <v>56</v>
      </c>
      <c r="N135" s="9">
        <v>247</v>
      </c>
      <c r="O135" s="9">
        <v>324</v>
      </c>
      <c r="P135" s="9">
        <v>393</v>
      </c>
      <c r="Q135" s="9">
        <v>230</v>
      </c>
      <c r="R135" s="9">
        <v>135</v>
      </c>
      <c r="S135" s="9">
        <v>218</v>
      </c>
      <c r="T135" s="9">
        <v>292</v>
      </c>
      <c r="U135" s="21">
        <v>21</v>
      </c>
      <c r="V135" s="2">
        <f t="shared" si="16"/>
        <v>4010</v>
      </c>
      <c r="W135" s="2">
        <f t="shared" si="17"/>
        <v>1070670</v>
      </c>
      <c r="Y135" s="1">
        <v>17</v>
      </c>
      <c r="Z135" s="111" t="s">
        <v>128</v>
      </c>
      <c r="AA135" s="112" t="s">
        <v>245</v>
      </c>
      <c r="AB135" s="112" t="s">
        <v>326</v>
      </c>
      <c r="AC135" s="120" t="s">
        <v>447</v>
      </c>
      <c r="AD135" s="112" t="s">
        <v>32</v>
      </c>
      <c r="AE135" s="112" t="s">
        <v>312</v>
      </c>
      <c r="AF135" s="112" t="s">
        <v>330</v>
      </c>
      <c r="AG135" s="112" t="s">
        <v>433</v>
      </c>
      <c r="AH135" s="112" t="s">
        <v>381</v>
      </c>
      <c r="AI135" s="112" t="s">
        <v>531</v>
      </c>
      <c r="AJ135" s="112" t="s">
        <v>48</v>
      </c>
      <c r="AK135" s="112" t="s">
        <v>297</v>
      </c>
      <c r="AL135" s="112" t="s">
        <v>201</v>
      </c>
      <c r="AM135" s="112" t="s">
        <v>58</v>
      </c>
      <c r="AN135" s="112" t="s">
        <v>188</v>
      </c>
      <c r="AO135" s="112" t="s">
        <v>390</v>
      </c>
      <c r="AP135" s="120" t="s">
        <v>533</v>
      </c>
      <c r="AQ135" s="112" t="s">
        <v>431</v>
      </c>
      <c r="AR135" s="112" t="s">
        <v>265</v>
      </c>
      <c r="AS135" s="113" t="s">
        <v>338</v>
      </c>
    </row>
    <row r="136" spans="1:45" x14ac:dyDescent="0.2">
      <c r="A136" s="1">
        <v>18</v>
      </c>
      <c r="B136" s="20">
        <v>92</v>
      </c>
      <c r="C136" s="9">
        <v>208</v>
      </c>
      <c r="D136" s="9">
        <v>322</v>
      </c>
      <c r="E136" s="9">
        <v>44</v>
      </c>
      <c r="F136" s="9">
        <v>245</v>
      </c>
      <c r="G136" s="9">
        <v>134</v>
      </c>
      <c r="H136" s="9">
        <v>395</v>
      </c>
      <c r="I136" s="9">
        <v>281</v>
      </c>
      <c r="J136" s="9">
        <v>31</v>
      </c>
      <c r="K136" s="9">
        <v>238</v>
      </c>
      <c r="L136" s="9">
        <v>223</v>
      </c>
      <c r="M136" s="9">
        <v>30</v>
      </c>
      <c r="N136" s="9">
        <v>300</v>
      </c>
      <c r="O136" s="9">
        <v>386</v>
      </c>
      <c r="P136" s="9">
        <v>127</v>
      </c>
      <c r="Q136" s="9">
        <v>256</v>
      </c>
      <c r="R136" s="9">
        <v>57</v>
      </c>
      <c r="S136" s="9">
        <v>339</v>
      </c>
      <c r="T136" s="9">
        <v>213</v>
      </c>
      <c r="U136" s="21">
        <v>89</v>
      </c>
      <c r="V136" s="2">
        <f t="shared" si="16"/>
        <v>4010</v>
      </c>
      <c r="W136" s="2">
        <f t="shared" si="17"/>
        <v>1070670</v>
      </c>
      <c r="Y136" s="1">
        <v>18</v>
      </c>
      <c r="Z136" s="111" t="s">
        <v>299</v>
      </c>
      <c r="AA136" s="112" t="s">
        <v>179</v>
      </c>
      <c r="AB136" s="120" t="s">
        <v>226</v>
      </c>
      <c r="AC136" s="112" t="s">
        <v>192</v>
      </c>
      <c r="AD136" s="112" t="s">
        <v>370</v>
      </c>
      <c r="AE136" s="112" t="s">
        <v>343</v>
      </c>
      <c r="AF136" s="112" t="s">
        <v>544</v>
      </c>
      <c r="AG136" s="112" t="s">
        <v>372</v>
      </c>
      <c r="AH136" s="112" t="s">
        <v>66</v>
      </c>
      <c r="AI136" s="112" t="s">
        <v>262</v>
      </c>
      <c r="AJ136" s="112" t="s">
        <v>159</v>
      </c>
      <c r="AK136" s="112" t="s">
        <v>401</v>
      </c>
      <c r="AL136" s="112" t="s">
        <v>162</v>
      </c>
      <c r="AM136" s="112" t="s">
        <v>481</v>
      </c>
      <c r="AN136" s="112" t="s">
        <v>112</v>
      </c>
      <c r="AO136" s="112" t="s">
        <v>263</v>
      </c>
      <c r="AP136" s="112" t="s">
        <v>487</v>
      </c>
      <c r="AQ136" s="120" t="s">
        <v>185</v>
      </c>
      <c r="AR136" s="112" t="s">
        <v>54</v>
      </c>
      <c r="AS136" s="113" t="s">
        <v>278</v>
      </c>
    </row>
    <row r="137" spans="1:45" x14ac:dyDescent="0.2">
      <c r="A137" s="1">
        <v>19</v>
      </c>
      <c r="B137" s="20">
        <v>383</v>
      </c>
      <c r="C137" s="9">
        <v>250</v>
      </c>
      <c r="D137" s="9">
        <v>237</v>
      </c>
      <c r="E137" s="9">
        <v>36</v>
      </c>
      <c r="F137" s="9">
        <v>220</v>
      </c>
      <c r="G137" s="9">
        <v>46</v>
      </c>
      <c r="H137" s="9">
        <v>287</v>
      </c>
      <c r="I137" s="9">
        <v>139</v>
      </c>
      <c r="J137" s="9">
        <v>93</v>
      </c>
      <c r="K137" s="9">
        <v>329</v>
      </c>
      <c r="L137" s="9">
        <v>332</v>
      </c>
      <c r="M137" s="9">
        <v>88</v>
      </c>
      <c r="N137" s="9">
        <v>122</v>
      </c>
      <c r="O137" s="9">
        <v>294</v>
      </c>
      <c r="P137" s="9">
        <v>55</v>
      </c>
      <c r="Q137" s="9">
        <v>201</v>
      </c>
      <c r="R137" s="9">
        <v>25</v>
      </c>
      <c r="S137" s="9">
        <v>224</v>
      </c>
      <c r="T137" s="9">
        <v>251</v>
      </c>
      <c r="U137" s="21">
        <v>398</v>
      </c>
      <c r="V137" s="2">
        <f t="shared" si="16"/>
        <v>4010</v>
      </c>
      <c r="W137" s="2">
        <f t="shared" si="17"/>
        <v>1070670</v>
      </c>
      <c r="Y137" s="1">
        <v>19</v>
      </c>
      <c r="Z137" s="111" t="s">
        <v>460</v>
      </c>
      <c r="AA137" s="120" t="s">
        <v>222</v>
      </c>
      <c r="AB137" s="112" t="s">
        <v>96</v>
      </c>
      <c r="AC137" s="112" t="s">
        <v>442</v>
      </c>
      <c r="AD137" s="112" t="s">
        <v>261</v>
      </c>
      <c r="AE137" s="112" t="s">
        <v>46</v>
      </c>
      <c r="AF137" s="112" t="s">
        <v>414</v>
      </c>
      <c r="AG137" s="112" t="s">
        <v>195</v>
      </c>
      <c r="AH137" s="112" t="s">
        <v>466</v>
      </c>
      <c r="AI137" s="112" t="s">
        <v>457</v>
      </c>
      <c r="AJ137" s="112" t="s">
        <v>478</v>
      </c>
      <c r="AK137" s="112" t="s">
        <v>89</v>
      </c>
      <c r="AL137" s="112" t="s">
        <v>237</v>
      </c>
      <c r="AM137" s="112" t="s">
        <v>120</v>
      </c>
      <c r="AN137" s="112" t="s">
        <v>108</v>
      </c>
      <c r="AO137" s="112" t="s">
        <v>472</v>
      </c>
      <c r="AP137" s="112" t="s">
        <v>549</v>
      </c>
      <c r="AQ137" s="112" t="s">
        <v>348</v>
      </c>
      <c r="AR137" s="120" t="s">
        <v>412</v>
      </c>
      <c r="AS137" s="113" t="s">
        <v>40</v>
      </c>
    </row>
    <row r="138" spans="1:45" x14ac:dyDescent="0.2">
      <c r="A138" s="1">
        <v>20</v>
      </c>
      <c r="B138" s="37">
        <v>233</v>
      </c>
      <c r="C138" s="25">
        <v>41</v>
      </c>
      <c r="D138" s="25">
        <v>27</v>
      </c>
      <c r="E138" s="25">
        <v>389</v>
      </c>
      <c r="F138" s="25">
        <v>137</v>
      </c>
      <c r="G138" s="25">
        <v>330</v>
      </c>
      <c r="H138" s="25">
        <v>83</v>
      </c>
      <c r="I138" s="25">
        <v>216</v>
      </c>
      <c r="J138" s="25">
        <v>282</v>
      </c>
      <c r="K138" s="25">
        <v>246</v>
      </c>
      <c r="L138" s="25">
        <v>255</v>
      </c>
      <c r="M138" s="25">
        <v>299</v>
      </c>
      <c r="N138" s="25">
        <v>205</v>
      </c>
      <c r="O138" s="25">
        <v>98</v>
      </c>
      <c r="P138" s="25">
        <v>331</v>
      </c>
      <c r="Q138" s="25">
        <v>124</v>
      </c>
      <c r="R138" s="25">
        <v>392</v>
      </c>
      <c r="S138" s="25">
        <v>34</v>
      </c>
      <c r="T138" s="25">
        <v>60</v>
      </c>
      <c r="U138" s="38">
        <v>228</v>
      </c>
      <c r="V138" s="2">
        <f t="shared" si="16"/>
        <v>4010</v>
      </c>
      <c r="W138" s="2">
        <f t="shared" si="17"/>
        <v>1070670</v>
      </c>
      <c r="Y138" s="1">
        <v>20</v>
      </c>
      <c r="Z138" s="121" t="s">
        <v>411</v>
      </c>
      <c r="AA138" s="115" t="s">
        <v>171</v>
      </c>
      <c r="AB138" s="115" t="s">
        <v>380</v>
      </c>
      <c r="AC138" s="115" t="s">
        <v>502</v>
      </c>
      <c r="AD138" s="115" t="s">
        <v>364</v>
      </c>
      <c r="AE138" s="115" t="s">
        <v>122</v>
      </c>
      <c r="AF138" s="115" t="s">
        <v>214</v>
      </c>
      <c r="AG138" s="115" t="s">
        <v>75</v>
      </c>
      <c r="AH138" s="115" t="s">
        <v>539</v>
      </c>
      <c r="AI138" s="115" t="s">
        <v>537</v>
      </c>
      <c r="AJ138" s="115" t="s">
        <v>97</v>
      </c>
      <c r="AK138" s="115" t="s">
        <v>497</v>
      </c>
      <c r="AL138" s="115" t="s">
        <v>158</v>
      </c>
      <c r="AM138" s="115" t="s">
        <v>341</v>
      </c>
      <c r="AN138" s="115" t="s">
        <v>288</v>
      </c>
      <c r="AO138" s="115" t="s">
        <v>91</v>
      </c>
      <c r="AP138" s="115" t="s">
        <v>523</v>
      </c>
      <c r="AQ138" s="115" t="s">
        <v>86</v>
      </c>
      <c r="AR138" s="115" t="s">
        <v>508</v>
      </c>
      <c r="AS138" s="122" t="s">
        <v>536</v>
      </c>
    </row>
    <row r="139" spans="1:45" x14ac:dyDescent="0.2">
      <c r="A139" s="3" t="s">
        <v>0</v>
      </c>
      <c r="B139" s="2">
        <f t="shared" ref="B139:U139" si="18">SUM(B119:B138)</f>
        <v>4010</v>
      </c>
      <c r="C139" s="2">
        <f t="shared" si="18"/>
        <v>4010</v>
      </c>
      <c r="D139" s="2">
        <f t="shared" si="18"/>
        <v>4010</v>
      </c>
      <c r="E139" s="2">
        <f t="shared" si="18"/>
        <v>4010</v>
      </c>
      <c r="F139" s="2">
        <f t="shared" si="18"/>
        <v>4010</v>
      </c>
      <c r="G139" s="2">
        <f t="shared" si="18"/>
        <v>4010</v>
      </c>
      <c r="H139" s="2">
        <f t="shared" si="18"/>
        <v>4010</v>
      </c>
      <c r="I139" s="2">
        <f t="shared" si="18"/>
        <v>4010</v>
      </c>
      <c r="J139" s="2">
        <f t="shared" si="18"/>
        <v>4010</v>
      </c>
      <c r="K139" s="2">
        <f t="shared" si="18"/>
        <v>4010</v>
      </c>
      <c r="L139" s="2">
        <f t="shared" si="18"/>
        <v>4010</v>
      </c>
      <c r="M139" s="2">
        <f t="shared" si="18"/>
        <v>4010</v>
      </c>
      <c r="N139" s="2">
        <f t="shared" si="18"/>
        <v>4010</v>
      </c>
      <c r="O139" s="2">
        <f t="shared" si="18"/>
        <v>4010</v>
      </c>
      <c r="P139" s="2">
        <f t="shared" si="18"/>
        <v>4010</v>
      </c>
      <c r="Q139" s="2">
        <f t="shared" si="18"/>
        <v>4010</v>
      </c>
      <c r="R139" s="2">
        <f t="shared" si="18"/>
        <v>4010</v>
      </c>
      <c r="S139" s="2">
        <f t="shared" si="18"/>
        <v>4010</v>
      </c>
      <c r="T139" s="2">
        <f t="shared" si="18"/>
        <v>4010</v>
      </c>
      <c r="U139" s="2">
        <f t="shared" si="18"/>
        <v>4010</v>
      </c>
    </row>
    <row r="140" spans="1:45" x14ac:dyDescent="0.2">
      <c r="A140" s="3" t="s">
        <v>1</v>
      </c>
      <c r="B140" s="2">
        <f t="shared" ref="B140:U140" si="19">SUMSQ(B119:B138)</f>
        <v>1070670</v>
      </c>
      <c r="C140" s="2">
        <f t="shared" si="19"/>
        <v>1070670</v>
      </c>
      <c r="D140" s="2">
        <f t="shared" si="19"/>
        <v>1070670</v>
      </c>
      <c r="E140" s="2">
        <f t="shared" si="19"/>
        <v>1070670</v>
      </c>
      <c r="F140" s="2">
        <f t="shared" si="19"/>
        <v>1070670</v>
      </c>
      <c r="G140" s="2">
        <f t="shared" si="19"/>
        <v>1070670</v>
      </c>
      <c r="H140" s="2">
        <f t="shared" si="19"/>
        <v>1070670</v>
      </c>
      <c r="I140" s="2">
        <f t="shared" si="19"/>
        <v>1070670</v>
      </c>
      <c r="J140" s="2">
        <f t="shared" si="19"/>
        <v>1070670</v>
      </c>
      <c r="K140" s="2">
        <f t="shared" si="19"/>
        <v>1070670</v>
      </c>
      <c r="L140" s="2">
        <f t="shared" si="19"/>
        <v>1070670</v>
      </c>
      <c r="M140" s="2">
        <f t="shared" si="19"/>
        <v>1070670</v>
      </c>
      <c r="N140" s="2">
        <f t="shared" si="19"/>
        <v>1070670</v>
      </c>
      <c r="O140" s="2">
        <f t="shared" si="19"/>
        <v>1070670</v>
      </c>
      <c r="P140" s="2">
        <f t="shared" si="19"/>
        <v>1070670</v>
      </c>
      <c r="Q140" s="2">
        <f t="shared" si="19"/>
        <v>1070670</v>
      </c>
      <c r="R140" s="2">
        <f t="shared" si="19"/>
        <v>1070670</v>
      </c>
      <c r="S140" s="2">
        <f t="shared" si="19"/>
        <v>1070670</v>
      </c>
      <c r="T140" s="2">
        <f t="shared" si="19"/>
        <v>1070670</v>
      </c>
      <c r="U140" s="2">
        <f t="shared" si="19"/>
        <v>1070670</v>
      </c>
    </row>
    <row r="142" spans="1:45" x14ac:dyDescent="0.2">
      <c r="A142" s="3" t="s">
        <v>3</v>
      </c>
      <c r="B142" s="61">
        <f>B119</f>
        <v>173</v>
      </c>
      <c r="C142" s="61">
        <f>C120</f>
        <v>150</v>
      </c>
      <c r="D142" s="61">
        <f>D121</f>
        <v>62</v>
      </c>
      <c r="E142" s="61">
        <f>E122</f>
        <v>266</v>
      </c>
      <c r="F142" s="61">
        <f>F123</f>
        <v>307</v>
      </c>
      <c r="G142" s="61">
        <f>G124</f>
        <v>116</v>
      </c>
      <c r="H142" s="61">
        <f>H125</f>
        <v>372</v>
      </c>
      <c r="I142" s="61">
        <f>I126</f>
        <v>358</v>
      </c>
      <c r="J142" s="61">
        <f>J127</f>
        <v>197</v>
      </c>
      <c r="K142" s="61">
        <f>K128</f>
        <v>1</v>
      </c>
      <c r="L142" s="61">
        <f>L128</f>
        <v>20</v>
      </c>
      <c r="M142" s="61">
        <f>M127</f>
        <v>184</v>
      </c>
      <c r="N142" s="61">
        <f>N126</f>
        <v>343</v>
      </c>
      <c r="O142" s="61">
        <f>O125</f>
        <v>369</v>
      </c>
      <c r="P142" s="61">
        <f>P124</f>
        <v>105</v>
      </c>
      <c r="Q142" s="61">
        <f>Q123</f>
        <v>314</v>
      </c>
      <c r="R142" s="61">
        <f>R122</f>
        <v>275</v>
      </c>
      <c r="S142" s="61">
        <f>S121</f>
        <v>79</v>
      </c>
      <c r="T142" s="61">
        <f>T120</f>
        <v>151</v>
      </c>
      <c r="U142" s="62">
        <f>U119</f>
        <v>168</v>
      </c>
      <c r="V142" s="2">
        <f>SUM(B142:U142)</f>
        <v>4010</v>
      </c>
      <c r="W142" s="2">
        <f>SUMSQ(B142:U142)</f>
        <v>1070670</v>
      </c>
    </row>
    <row r="143" spans="1:45" x14ac:dyDescent="0.2">
      <c r="A143" s="3" t="s">
        <v>4</v>
      </c>
      <c r="B143" s="61">
        <f>B138</f>
        <v>233</v>
      </c>
      <c r="C143" s="61">
        <f>C137</f>
        <v>250</v>
      </c>
      <c r="D143" s="61">
        <f>D136</f>
        <v>322</v>
      </c>
      <c r="E143" s="61">
        <f>E135</f>
        <v>126</v>
      </c>
      <c r="F143" s="61">
        <f>F134</f>
        <v>87</v>
      </c>
      <c r="G143" s="61">
        <f>G133</f>
        <v>296</v>
      </c>
      <c r="H143" s="61">
        <f>H132</f>
        <v>32</v>
      </c>
      <c r="I143" s="61">
        <f>I131</f>
        <v>58</v>
      </c>
      <c r="J143" s="61">
        <f>J130</f>
        <v>217</v>
      </c>
      <c r="K143" s="61">
        <f>K129</f>
        <v>381</v>
      </c>
      <c r="L143" s="61">
        <f>L129</f>
        <v>400</v>
      </c>
      <c r="M143" s="61">
        <f>M130</f>
        <v>204</v>
      </c>
      <c r="N143" s="61">
        <f>N131</f>
        <v>43</v>
      </c>
      <c r="O143" s="61">
        <f>O132</f>
        <v>29</v>
      </c>
      <c r="P143" s="61">
        <f>P133</f>
        <v>285</v>
      </c>
      <c r="Q143" s="61">
        <f>Q134</f>
        <v>94</v>
      </c>
      <c r="R143" s="61">
        <f>R135</f>
        <v>135</v>
      </c>
      <c r="S143" s="61">
        <f>S136</f>
        <v>339</v>
      </c>
      <c r="T143" s="61">
        <f>T137</f>
        <v>251</v>
      </c>
      <c r="U143" s="62">
        <f>U138</f>
        <v>228</v>
      </c>
      <c r="V143" s="2">
        <f>SUM(B143:U143)</f>
        <v>4010</v>
      </c>
      <c r="W143" s="2">
        <f>SUMSQ(B143:U143)</f>
        <v>1070670</v>
      </c>
      <c r="Z143" s="2" t="s">
        <v>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7:V28 V7:W26 V35:W54 V63:W82 V91:W110 V119:W1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7928-9C8F-4236-8D46-4DE6AD3F6B32}">
  <sheetPr>
    <tabColor rgb="FF92D050"/>
  </sheetPr>
  <dimension ref="A1:Z121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2" width="8.7109375" style="2" customWidth="1"/>
    <col min="13" max="13" width="8.5703125" style="2" customWidth="1"/>
    <col min="14" max="22" width="8.7109375" style="2" customWidth="1"/>
    <col min="23" max="23" width="7.7109375" style="2" customWidth="1"/>
    <col min="24" max="24" width="8.7109375" style="2" customWidth="1"/>
    <col min="25" max="25" width="10.7109375" style="2" customWidth="1"/>
    <col min="26" max="16384" width="9.140625" style="2"/>
  </cols>
  <sheetData>
    <row r="1" spans="1:25" s="1" customFormat="1" ht="21" x14ac:dyDescent="0.35">
      <c r="B1" s="6" t="s">
        <v>23</v>
      </c>
      <c r="C1" s="2"/>
      <c r="D1" s="2"/>
      <c r="E1" s="2"/>
      <c r="F1" s="2"/>
      <c r="G1" s="2"/>
      <c r="H1" s="2"/>
      <c r="I1" s="2"/>
    </row>
    <row r="2" spans="1:25" x14ac:dyDescent="0.2">
      <c r="B2" s="4" t="s">
        <v>12</v>
      </c>
      <c r="J2" s="2" t="s">
        <v>20</v>
      </c>
    </row>
    <row r="3" spans="1:25" x14ac:dyDescent="0.2">
      <c r="B3" s="4"/>
      <c r="J3" s="2" t="s">
        <v>21</v>
      </c>
    </row>
    <row r="4" spans="1:25" x14ac:dyDescent="0.2">
      <c r="B4" s="7"/>
      <c r="J4" s="2" t="s">
        <v>22</v>
      </c>
    </row>
    <row r="5" spans="1:25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5" t="s">
        <v>0</v>
      </c>
      <c r="X5" s="5" t="s">
        <v>1</v>
      </c>
      <c r="Y5" s="5" t="s">
        <v>2</v>
      </c>
    </row>
    <row r="6" spans="1:25" s="1" customFormat="1" x14ac:dyDescent="0.2">
      <c r="B6" s="39" t="s">
        <v>13</v>
      </c>
      <c r="W6" s="5"/>
      <c r="X6" s="5"/>
      <c r="Y6" s="5"/>
    </row>
    <row r="7" spans="1:25" x14ac:dyDescent="0.2">
      <c r="A7" s="1">
        <v>1</v>
      </c>
      <c r="B7" s="40">
        <v>201</v>
      </c>
      <c r="C7" s="41">
        <v>411</v>
      </c>
      <c r="D7" s="41">
        <v>271</v>
      </c>
      <c r="E7" s="41">
        <v>304</v>
      </c>
      <c r="F7" s="41">
        <v>294</v>
      </c>
      <c r="G7" s="41">
        <v>327</v>
      </c>
      <c r="H7" s="41">
        <v>380</v>
      </c>
      <c r="I7" s="41">
        <v>346</v>
      </c>
      <c r="J7" s="41">
        <v>243</v>
      </c>
      <c r="K7" s="41">
        <v>367</v>
      </c>
      <c r="L7" s="42">
        <v>212</v>
      </c>
      <c r="M7" s="41">
        <v>136</v>
      </c>
      <c r="N7" s="41">
        <v>158</v>
      </c>
      <c r="O7" s="41">
        <v>57</v>
      </c>
      <c r="P7" s="41">
        <v>437</v>
      </c>
      <c r="Q7" s="41">
        <v>116</v>
      </c>
      <c r="R7" s="41">
        <v>39</v>
      </c>
      <c r="S7" s="41">
        <v>169</v>
      </c>
      <c r="T7" s="41">
        <v>91</v>
      </c>
      <c r="U7" s="41">
        <v>71</v>
      </c>
      <c r="V7" s="43">
        <v>11</v>
      </c>
      <c r="W7" s="2">
        <f>SUM(B7:V7)</f>
        <v>4641</v>
      </c>
      <c r="X7" s="2">
        <f>SUMSQ(B7:V7)</f>
        <v>1366001</v>
      </c>
    </row>
    <row r="8" spans="1:25" x14ac:dyDescent="0.2">
      <c r="A8" s="1">
        <v>2</v>
      </c>
      <c r="B8" s="44">
        <v>43</v>
      </c>
      <c r="C8" s="45">
        <v>21</v>
      </c>
      <c r="D8" s="46">
        <v>127</v>
      </c>
      <c r="E8" s="46">
        <v>189</v>
      </c>
      <c r="F8" s="46">
        <v>190</v>
      </c>
      <c r="G8" s="46">
        <v>106</v>
      </c>
      <c r="H8" s="46">
        <v>84</v>
      </c>
      <c r="I8" s="46">
        <v>168</v>
      </c>
      <c r="J8" s="46">
        <v>229</v>
      </c>
      <c r="K8" s="46">
        <v>105</v>
      </c>
      <c r="L8" s="47">
        <v>441</v>
      </c>
      <c r="M8" s="46">
        <v>379</v>
      </c>
      <c r="N8" s="46">
        <v>291</v>
      </c>
      <c r="O8" s="46">
        <v>376</v>
      </c>
      <c r="P8" s="46">
        <v>232</v>
      </c>
      <c r="Q8" s="46">
        <v>402</v>
      </c>
      <c r="R8" s="46">
        <v>316</v>
      </c>
      <c r="S8" s="46">
        <v>354</v>
      </c>
      <c r="T8" s="46">
        <v>296</v>
      </c>
      <c r="U8" s="45">
        <v>270</v>
      </c>
      <c r="V8" s="48">
        <v>22</v>
      </c>
      <c r="W8" s="2">
        <f t="shared" ref="W8:W33" si="0">SUM(B8:V8)</f>
        <v>4641</v>
      </c>
      <c r="X8" s="2">
        <f t="shared" ref="X8:X33" si="1">SUMSQ(B8:V8)</f>
        <v>1366001</v>
      </c>
    </row>
    <row r="9" spans="1:25" x14ac:dyDescent="0.2">
      <c r="A9" s="1">
        <v>3</v>
      </c>
      <c r="B9" s="44">
        <v>263</v>
      </c>
      <c r="C9" s="46">
        <v>28</v>
      </c>
      <c r="D9" s="45">
        <v>196</v>
      </c>
      <c r="E9" s="46">
        <v>162</v>
      </c>
      <c r="F9" s="46">
        <v>49</v>
      </c>
      <c r="G9" s="46">
        <v>301</v>
      </c>
      <c r="H9" s="46">
        <v>226</v>
      </c>
      <c r="I9" s="46">
        <v>112</v>
      </c>
      <c r="J9" s="46">
        <v>78</v>
      </c>
      <c r="K9" s="46">
        <v>99</v>
      </c>
      <c r="L9" s="47">
        <v>183</v>
      </c>
      <c r="M9" s="46">
        <v>370</v>
      </c>
      <c r="N9" s="46">
        <v>436</v>
      </c>
      <c r="O9" s="46">
        <v>285</v>
      </c>
      <c r="P9" s="46">
        <v>388</v>
      </c>
      <c r="Q9" s="46">
        <v>322</v>
      </c>
      <c r="R9" s="46">
        <v>409</v>
      </c>
      <c r="S9" s="46">
        <v>348</v>
      </c>
      <c r="T9" s="45">
        <v>133</v>
      </c>
      <c r="U9" s="46">
        <v>238</v>
      </c>
      <c r="V9" s="48">
        <v>15</v>
      </c>
      <c r="W9" s="2">
        <f t="shared" si="0"/>
        <v>4641</v>
      </c>
      <c r="X9" s="2">
        <f t="shared" si="1"/>
        <v>1366001</v>
      </c>
    </row>
    <row r="10" spans="1:25" x14ac:dyDescent="0.2">
      <c r="A10" s="1">
        <v>4</v>
      </c>
      <c r="B10" s="44">
        <v>47</v>
      </c>
      <c r="C10" s="46">
        <v>353</v>
      </c>
      <c r="D10" s="46">
        <v>80</v>
      </c>
      <c r="E10" s="45">
        <v>194</v>
      </c>
      <c r="F10" s="46">
        <v>185</v>
      </c>
      <c r="G10" s="46">
        <v>110</v>
      </c>
      <c r="H10" s="46">
        <v>26</v>
      </c>
      <c r="I10" s="46">
        <v>164</v>
      </c>
      <c r="J10" s="46">
        <v>224</v>
      </c>
      <c r="K10" s="46">
        <v>131</v>
      </c>
      <c r="L10" s="47">
        <v>434</v>
      </c>
      <c r="M10" s="46">
        <v>386</v>
      </c>
      <c r="N10" s="46">
        <v>286</v>
      </c>
      <c r="O10" s="46">
        <v>299</v>
      </c>
      <c r="P10" s="46">
        <v>17</v>
      </c>
      <c r="Q10" s="46">
        <v>319</v>
      </c>
      <c r="R10" s="46">
        <v>408</v>
      </c>
      <c r="S10" s="45">
        <v>101</v>
      </c>
      <c r="T10" s="46">
        <v>373</v>
      </c>
      <c r="U10" s="46">
        <v>236</v>
      </c>
      <c r="V10" s="48">
        <v>268</v>
      </c>
      <c r="W10" s="2">
        <f t="shared" si="0"/>
        <v>4641</v>
      </c>
      <c r="X10" s="2">
        <f t="shared" si="1"/>
        <v>1366001</v>
      </c>
    </row>
    <row r="11" spans="1:25" x14ac:dyDescent="0.2">
      <c r="A11" s="1">
        <v>5</v>
      </c>
      <c r="B11" s="49">
        <v>121</v>
      </c>
      <c r="C11" s="46">
        <v>111</v>
      </c>
      <c r="D11" s="50">
        <v>310</v>
      </c>
      <c r="E11" s="46">
        <v>264</v>
      </c>
      <c r="F11" s="45">
        <v>407</v>
      </c>
      <c r="G11" s="46">
        <v>349</v>
      </c>
      <c r="H11" s="50">
        <v>59</v>
      </c>
      <c r="I11" s="46">
        <v>377</v>
      </c>
      <c r="J11" s="46">
        <v>435</v>
      </c>
      <c r="K11" s="46">
        <v>302</v>
      </c>
      <c r="L11" s="50">
        <v>426</v>
      </c>
      <c r="M11" s="46">
        <v>100</v>
      </c>
      <c r="N11" s="46">
        <v>163</v>
      </c>
      <c r="O11" s="46">
        <v>79</v>
      </c>
      <c r="P11" s="50">
        <v>154</v>
      </c>
      <c r="Q11" s="46">
        <v>27</v>
      </c>
      <c r="R11" s="45">
        <v>237</v>
      </c>
      <c r="S11" s="46">
        <v>48</v>
      </c>
      <c r="T11" s="50">
        <v>219</v>
      </c>
      <c r="U11" s="46">
        <v>195</v>
      </c>
      <c r="V11" s="51">
        <v>258</v>
      </c>
      <c r="W11" s="2">
        <f t="shared" si="0"/>
        <v>4641</v>
      </c>
      <c r="X11" s="2">
        <f t="shared" si="1"/>
        <v>1366001</v>
      </c>
    </row>
    <row r="12" spans="1:25" x14ac:dyDescent="0.2">
      <c r="A12" s="1">
        <v>6</v>
      </c>
      <c r="B12" s="44">
        <v>318</v>
      </c>
      <c r="C12" s="46">
        <v>378</v>
      </c>
      <c r="D12" s="46">
        <v>440</v>
      </c>
      <c r="E12" s="46">
        <v>23</v>
      </c>
      <c r="F12" s="46">
        <v>352</v>
      </c>
      <c r="G12" s="45">
        <v>401</v>
      </c>
      <c r="H12" s="46">
        <v>295</v>
      </c>
      <c r="I12" s="46">
        <v>289</v>
      </c>
      <c r="J12" s="46">
        <v>20</v>
      </c>
      <c r="K12" s="46">
        <v>234</v>
      </c>
      <c r="L12" s="47">
        <v>228</v>
      </c>
      <c r="M12" s="46">
        <v>44</v>
      </c>
      <c r="N12" s="46">
        <v>167</v>
      </c>
      <c r="O12" s="46">
        <v>83</v>
      </c>
      <c r="P12" s="46">
        <v>188</v>
      </c>
      <c r="Q12" s="45">
        <v>382</v>
      </c>
      <c r="R12" s="46">
        <v>107</v>
      </c>
      <c r="S12" s="46">
        <v>104</v>
      </c>
      <c r="T12" s="46">
        <v>128</v>
      </c>
      <c r="U12" s="46">
        <v>191</v>
      </c>
      <c r="V12" s="48">
        <v>269</v>
      </c>
      <c r="W12" s="2">
        <f t="shared" si="0"/>
        <v>4641</v>
      </c>
      <c r="X12" s="2">
        <f t="shared" si="1"/>
        <v>1366001</v>
      </c>
    </row>
    <row r="13" spans="1:25" x14ac:dyDescent="0.2">
      <c r="A13" s="1">
        <v>7</v>
      </c>
      <c r="B13" s="44">
        <v>211</v>
      </c>
      <c r="C13" s="46">
        <v>76</v>
      </c>
      <c r="D13" s="46">
        <v>135</v>
      </c>
      <c r="E13" s="46">
        <v>97</v>
      </c>
      <c r="F13" s="46">
        <v>160</v>
      </c>
      <c r="G13" s="46">
        <v>265</v>
      </c>
      <c r="H13" s="45">
        <v>198</v>
      </c>
      <c r="I13" s="46">
        <v>114</v>
      </c>
      <c r="J13" s="46">
        <v>430</v>
      </c>
      <c r="K13" s="46">
        <v>30</v>
      </c>
      <c r="L13" s="47">
        <v>51</v>
      </c>
      <c r="M13" s="46">
        <v>305</v>
      </c>
      <c r="N13" s="46">
        <v>13</v>
      </c>
      <c r="O13" s="46">
        <v>374</v>
      </c>
      <c r="P13" s="45">
        <v>181</v>
      </c>
      <c r="Q13" s="46">
        <v>239</v>
      </c>
      <c r="R13" s="46">
        <v>325</v>
      </c>
      <c r="S13" s="46">
        <v>357</v>
      </c>
      <c r="T13" s="46">
        <v>400</v>
      </c>
      <c r="U13" s="46">
        <v>387</v>
      </c>
      <c r="V13" s="48">
        <v>293</v>
      </c>
      <c r="W13" s="2">
        <f t="shared" si="0"/>
        <v>4641</v>
      </c>
      <c r="X13" s="2">
        <f t="shared" si="1"/>
        <v>1366001</v>
      </c>
    </row>
    <row r="14" spans="1:25" x14ac:dyDescent="0.2">
      <c r="A14" s="1">
        <v>8</v>
      </c>
      <c r="B14" s="44">
        <v>266</v>
      </c>
      <c r="C14" s="46">
        <v>235</v>
      </c>
      <c r="D14" s="46">
        <v>320</v>
      </c>
      <c r="E14" s="46">
        <v>404</v>
      </c>
      <c r="F14" s="46">
        <v>438</v>
      </c>
      <c r="G14" s="46">
        <v>350</v>
      </c>
      <c r="H14" s="46">
        <v>292</v>
      </c>
      <c r="I14" s="45">
        <v>18</v>
      </c>
      <c r="J14" s="46">
        <v>384</v>
      </c>
      <c r="K14" s="46">
        <v>297</v>
      </c>
      <c r="L14" s="47">
        <v>186</v>
      </c>
      <c r="M14" s="46">
        <v>46</v>
      </c>
      <c r="N14" s="46">
        <v>165</v>
      </c>
      <c r="O14" s="45">
        <v>25</v>
      </c>
      <c r="P14" s="46">
        <v>225</v>
      </c>
      <c r="Q14" s="46">
        <v>81</v>
      </c>
      <c r="R14" s="46">
        <v>109</v>
      </c>
      <c r="S14" s="46">
        <v>102</v>
      </c>
      <c r="T14" s="46">
        <v>130</v>
      </c>
      <c r="U14" s="46">
        <v>193</v>
      </c>
      <c r="V14" s="48">
        <v>375</v>
      </c>
      <c r="W14" s="2">
        <f t="shared" si="0"/>
        <v>4641</v>
      </c>
      <c r="X14" s="2">
        <f t="shared" si="1"/>
        <v>1366001</v>
      </c>
    </row>
    <row r="15" spans="1:25" x14ac:dyDescent="0.2">
      <c r="A15" s="1">
        <v>9</v>
      </c>
      <c r="B15" s="44">
        <v>262</v>
      </c>
      <c r="C15" s="46">
        <v>406</v>
      </c>
      <c r="D15" s="46">
        <v>390</v>
      </c>
      <c r="E15" s="46">
        <v>369</v>
      </c>
      <c r="F15" s="46">
        <v>323</v>
      </c>
      <c r="G15" s="46">
        <v>161</v>
      </c>
      <c r="H15" s="46">
        <v>433</v>
      </c>
      <c r="I15" s="46">
        <v>356</v>
      </c>
      <c r="J15" s="45">
        <v>240</v>
      </c>
      <c r="K15" s="46">
        <v>298</v>
      </c>
      <c r="L15" s="47">
        <v>182</v>
      </c>
      <c r="M15" s="46">
        <v>113</v>
      </c>
      <c r="N15" s="45">
        <v>287</v>
      </c>
      <c r="O15" s="46">
        <v>98</v>
      </c>
      <c r="P15" s="46">
        <v>14</v>
      </c>
      <c r="Q15" s="46">
        <v>77</v>
      </c>
      <c r="R15" s="46">
        <v>134</v>
      </c>
      <c r="S15" s="46">
        <v>29</v>
      </c>
      <c r="T15" s="46">
        <v>50</v>
      </c>
      <c r="U15" s="46">
        <v>197</v>
      </c>
      <c r="V15" s="48">
        <v>222</v>
      </c>
      <c r="W15" s="2">
        <f t="shared" si="0"/>
        <v>4641</v>
      </c>
      <c r="X15" s="2">
        <f t="shared" si="1"/>
        <v>1366001</v>
      </c>
    </row>
    <row r="16" spans="1:25" x14ac:dyDescent="0.2">
      <c r="A16" s="1">
        <v>10</v>
      </c>
      <c r="B16" s="44">
        <v>439</v>
      </c>
      <c r="C16" s="46">
        <v>381</v>
      </c>
      <c r="D16" s="46">
        <v>19</v>
      </c>
      <c r="E16" s="46">
        <v>108</v>
      </c>
      <c r="F16" s="46">
        <v>129</v>
      </c>
      <c r="G16" s="46">
        <v>103</v>
      </c>
      <c r="H16" s="46">
        <v>192</v>
      </c>
      <c r="I16" s="46">
        <v>166</v>
      </c>
      <c r="J16" s="46">
        <v>24</v>
      </c>
      <c r="K16" s="45">
        <v>82</v>
      </c>
      <c r="L16" s="47">
        <v>187</v>
      </c>
      <c r="M16" s="45">
        <v>45</v>
      </c>
      <c r="N16" s="46">
        <v>290</v>
      </c>
      <c r="O16" s="46">
        <v>372</v>
      </c>
      <c r="P16" s="46">
        <v>267</v>
      </c>
      <c r="Q16" s="46">
        <v>405</v>
      </c>
      <c r="R16" s="46">
        <v>317</v>
      </c>
      <c r="S16" s="46">
        <v>355</v>
      </c>
      <c r="T16" s="46">
        <v>300</v>
      </c>
      <c r="U16" s="46">
        <v>233</v>
      </c>
      <c r="V16" s="48">
        <v>227</v>
      </c>
      <c r="W16" s="2">
        <f t="shared" si="0"/>
        <v>4641</v>
      </c>
      <c r="X16" s="2">
        <f t="shared" si="1"/>
        <v>1366001</v>
      </c>
    </row>
    <row r="17" spans="1:25" x14ac:dyDescent="0.2">
      <c r="A17" s="1">
        <v>11</v>
      </c>
      <c r="B17" s="52">
        <v>10</v>
      </c>
      <c r="C17" s="47">
        <v>32</v>
      </c>
      <c r="D17" s="47">
        <v>53</v>
      </c>
      <c r="E17" s="47">
        <v>74</v>
      </c>
      <c r="F17" s="47">
        <v>95</v>
      </c>
      <c r="G17" s="47">
        <v>118</v>
      </c>
      <c r="H17" s="47">
        <v>139</v>
      </c>
      <c r="I17" s="47">
        <v>159</v>
      </c>
      <c r="J17" s="47">
        <v>170</v>
      </c>
      <c r="K17" s="47">
        <v>200</v>
      </c>
      <c r="L17" s="46">
        <v>221</v>
      </c>
      <c r="M17" s="47">
        <v>242</v>
      </c>
      <c r="N17" s="47">
        <v>272</v>
      </c>
      <c r="O17" s="47">
        <v>283</v>
      </c>
      <c r="P17" s="47">
        <v>303</v>
      </c>
      <c r="Q17" s="47">
        <v>324</v>
      </c>
      <c r="R17" s="47">
        <v>347</v>
      </c>
      <c r="S17" s="47">
        <v>368</v>
      </c>
      <c r="T17" s="47">
        <v>389</v>
      </c>
      <c r="U17" s="47">
        <v>410</v>
      </c>
      <c r="V17" s="53">
        <v>432</v>
      </c>
      <c r="W17" s="2">
        <f t="shared" si="0"/>
        <v>4641</v>
      </c>
      <c r="X17" s="2">
        <f t="shared" si="1"/>
        <v>1366001</v>
      </c>
      <c r="Y17" s="2">
        <f>B17^3+C17^3+D17^3+E17^3+F17^3+G17^3+H17^3+I17^3+J17^3+K17^3+L17^3+M17^3+N17^3+O17^3+P17^3+Q17^3+R17^3+S17^3+T17^3+U17^3+V17^3</f>
        <v>452316501</v>
      </c>
    </row>
    <row r="18" spans="1:25" x14ac:dyDescent="0.2">
      <c r="A18" s="1">
        <v>12</v>
      </c>
      <c r="B18" s="44">
        <v>215</v>
      </c>
      <c r="C18" s="46">
        <v>209</v>
      </c>
      <c r="D18" s="46">
        <v>142</v>
      </c>
      <c r="E18" s="46">
        <v>87</v>
      </c>
      <c r="F18" s="46">
        <v>125</v>
      </c>
      <c r="G18" s="46">
        <v>37</v>
      </c>
      <c r="H18" s="46">
        <v>175</v>
      </c>
      <c r="I18" s="46">
        <v>70</v>
      </c>
      <c r="J18" s="46">
        <v>152</v>
      </c>
      <c r="K18" s="45">
        <v>397</v>
      </c>
      <c r="L18" s="47">
        <v>255</v>
      </c>
      <c r="M18" s="45">
        <v>360</v>
      </c>
      <c r="N18" s="46">
        <v>418</v>
      </c>
      <c r="O18" s="46">
        <v>276</v>
      </c>
      <c r="P18" s="46">
        <v>250</v>
      </c>
      <c r="Q18" s="46">
        <v>339</v>
      </c>
      <c r="R18" s="46">
        <v>313</v>
      </c>
      <c r="S18" s="46">
        <v>334</v>
      </c>
      <c r="T18" s="46">
        <v>423</v>
      </c>
      <c r="U18" s="46">
        <v>61</v>
      </c>
      <c r="V18" s="48">
        <v>3</v>
      </c>
      <c r="W18" s="2">
        <f t="shared" si="0"/>
        <v>4641</v>
      </c>
      <c r="X18" s="2">
        <f t="shared" si="1"/>
        <v>1366001</v>
      </c>
    </row>
    <row r="19" spans="1:25" x14ac:dyDescent="0.2">
      <c r="A19" s="1">
        <v>13</v>
      </c>
      <c r="B19" s="44">
        <v>220</v>
      </c>
      <c r="C19" s="46">
        <v>245</v>
      </c>
      <c r="D19" s="46">
        <v>392</v>
      </c>
      <c r="E19" s="46">
        <v>413</v>
      </c>
      <c r="F19" s="46">
        <v>308</v>
      </c>
      <c r="G19" s="46">
        <v>365</v>
      </c>
      <c r="H19" s="46">
        <v>428</v>
      </c>
      <c r="I19" s="46">
        <v>344</v>
      </c>
      <c r="J19" s="45">
        <v>155</v>
      </c>
      <c r="K19" s="46">
        <v>329</v>
      </c>
      <c r="L19" s="47">
        <v>260</v>
      </c>
      <c r="M19" s="46">
        <v>144</v>
      </c>
      <c r="N19" s="45">
        <v>202</v>
      </c>
      <c r="O19" s="46">
        <v>86</v>
      </c>
      <c r="P19" s="46">
        <v>9</v>
      </c>
      <c r="Q19" s="46">
        <v>281</v>
      </c>
      <c r="R19" s="46">
        <v>119</v>
      </c>
      <c r="S19" s="46">
        <v>73</v>
      </c>
      <c r="T19" s="46">
        <v>52</v>
      </c>
      <c r="U19" s="46">
        <v>36</v>
      </c>
      <c r="V19" s="48">
        <v>180</v>
      </c>
      <c r="W19" s="2">
        <f t="shared" si="0"/>
        <v>4641</v>
      </c>
      <c r="X19" s="2">
        <f t="shared" si="1"/>
        <v>1366001</v>
      </c>
    </row>
    <row r="20" spans="1:25" x14ac:dyDescent="0.2">
      <c r="A20" s="1">
        <v>14</v>
      </c>
      <c r="B20" s="44">
        <v>67</v>
      </c>
      <c r="C20" s="46">
        <v>249</v>
      </c>
      <c r="D20" s="46">
        <v>312</v>
      </c>
      <c r="E20" s="46">
        <v>340</v>
      </c>
      <c r="F20" s="46">
        <v>333</v>
      </c>
      <c r="G20" s="46">
        <v>361</v>
      </c>
      <c r="H20" s="46">
        <v>217</v>
      </c>
      <c r="I20" s="45">
        <v>417</v>
      </c>
      <c r="J20" s="46">
        <v>277</v>
      </c>
      <c r="K20" s="46">
        <v>396</v>
      </c>
      <c r="L20" s="47">
        <v>256</v>
      </c>
      <c r="M20" s="46">
        <v>145</v>
      </c>
      <c r="N20" s="46">
        <v>58</v>
      </c>
      <c r="O20" s="45">
        <v>424</v>
      </c>
      <c r="P20" s="46">
        <v>150</v>
      </c>
      <c r="Q20" s="46">
        <v>92</v>
      </c>
      <c r="R20" s="46">
        <v>4</v>
      </c>
      <c r="S20" s="46">
        <v>38</v>
      </c>
      <c r="T20" s="46">
        <v>122</v>
      </c>
      <c r="U20" s="46">
        <v>207</v>
      </c>
      <c r="V20" s="48">
        <v>176</v>
      </c>
      <c r="W20" s="2">
        <f t="shared" si="0"/>
        <v>4641</v>
      </c>
      <c r="X20" s="2">
        <f t="shared" si="1"/>
        <v>1366001</v>
      </c>
    </row>
    <row r="21" spans="1:25" x14ac:dyDescent="0.2">
      <c r="A21" s="1">
        <v>15</v>
      </c>
      <c r="B21" s="44">
        <v>149</v>
      </c>
      <c r="C21" s="46">
        <v>55</v>
      </c>
      <c r="D21" s="46">
        <v>42</v>
      </c>
      <c r="E21" s="46">
        <v>85</v>
      </c>
      <c r="F21" s="46">
        <v>117</v>
      </c>
      <c r="G21" s="46">
        <v>203</v>
      </c>
      <c r="H21" s="45">
        <v>261</v>
      </c>
      <c r="I21" s="46">
        <v>68</v>
      </c>
      <c r="J21" s="46">
        <v>429</v>
      </c>
      <c r="K21" s="46">
        <v>137</v>
      </c>
      <c r="L21" s="47">
        <v>391</v>
      </c>
      <c r="M21" s="46">
        <v>412</v>
      </c>
      <c r="N21" s="46">
        <v>12</v>
      </c>
      <c r="O21" s="46">
        <v>328</v>
      </c>
      <c r="P21" s="45">
        <v>244</v>
      </c>
      <c r="Q21" s="46">
        <v>177</v>
      </c>
      <c r="R21" s="46">
        <v>282</v>
      </c>
      <c r="S21" s="46">
        <v>345</v>
      </c>
      <c r="T21" s="46">
        <v>307</v>
      </c>
      <c r="U21" s="46">
        <v>366</v>
      </c>
      <c r="V21" s="48">
        <v>231</v>
      </c>
      <c r="W21" s="2">
        <f t="shared" si="0"/>
        <v>4641</v>
      </c>
      <c r="X21" s="2">
        <f t="shared" si="1"/>
        <v>1366001</v>
      </c>
    </row>
    <row r="22" spans="1:25" x14ac:dyDescent="0.2">
      <c r="A22" s="1">
        <v>16</v>
      </c>
      <c r="B22" s="44">
        <v>173</v>
      </c>
      <c r="C22" s="46">
        <v>251</v>
      </c>
      <c r="D22" s="46">
        <v>314</v>
      </c>
      <c r="E22" s="46">
        <v>338</v>
      </c>
      <c r="F22" s="46">
        <v>335</v>
      </c>
      <c r="G22" s="45">
        <v>60</v>
      </c>
      <c r="H22" s="46">
        <v>254</v>
      </c>
      <c r="I22" s="46">
        <v>359</v>
      </c>
      <c r="J22" s="46">
        <v>275</v>
      </c>
      <c r="K22" s="46">
        <v>398</v>
      </c>
      <c r="L22" s="47">
        <v>214</v>
      </c>
      <c r="M22" s="46">
        <v>208</v>
      </c>
      <c r="N22" s="46">
        <v>422</v>
      </c>
      <c r="O22" s="46">
        <v>153</v>
      </c>
      <c r="P22" s="46">
        <v>147</v>
      </c>
      <c r="Q22" s="45">
        <v>41</v>
      </c>
      <c r="R22" s="46">
        <v>90</v>
      </c>
      <c r="S22" s="46">
        <v>419</v>
      </c>
      <c r="T22" s="46">
        <v>2</v>
      </c>
      <c r="U22" s="46">
        <v>64</v>
      </c>
      <c r="V22" s="48">
        <v>124</v>
      </c>
      <c r="W22" s="2">
        <f t="shared" si="0"/>
        <v>4641</v>
      </c>
      <c r="X22" s="2">
        <f t="shared" si="1"/>
        <v>1366001</v>
      </c>
    </row>
    <row r="23" spans="1:25" x14ac:dyDescent="0.2">
      <c r="A23" s="1">
        <v>17</v>
      </c>
      <c r="B23" s="54">
        <v>184</v>
      </c>
      <c r="C23" s="46">
        <v>247</v>
      </c>
      <c r="D23" s="55">
        <v>223</v>
      </c>
      <c r="E23" s="46">
        <v>394</v>
      </c>
      <c r="F23" s="45">
        <v>205</v>
      </c>
      <c r="G23" s="46">
        <v>415</v>
      </c>
      <c r="H23" s="55">
        <v>288</v>
      </c>
      <c r="I23" s="46">
        <v>363</v>
      </c>
      <c r="J23" s="46">
        <v>279</v>
      </c>
      <c r="K23" s="46">
        <v>342</v>
      </c>
      <c r="L23" s="55">
        <v>16</v>
      </c>
      <c r="M23" s="46">
        <v>140</v>
      </c>
      <c r="N23" s="46">
        <v>7</v>
      </c>
      <c r="O23" s="46">
        <v>65</v>
      </c>
      <c r="P23" s="55">
        <v>383</v>
      </c>
      <c r="Q23" s="46">
        <v>93</v>
      </c>
      <c r="R23" s="45">
        <v>35</v>
      </c>
      <c r="S23" s="46">
        <v>178</v>
      </c>
      <c r="T23" s="55">
        <v>132</v>
      </c>
      <c r="U23" s="46">
        <v>331</v>
      </c>
      <c r="V23" s="56">
        <v>321</v>
      </c>
      <c r="W23" s="2">
        <f t="shared" si="0"/>
        <v>4641</v>
      </c>
      <c r="X23" s="2">
        <f t="shared" si="1"/>
        <v>1366001</v>
      </c>
    </row>
    <row r="24" spans="1:25" x14ac:dyDescent="0.2">
      <c r="A24" s="1">
        <v>18</v>
      </c>
      <c r="B24" s="44">
        <v>174</v>
      </c>
      <c r="C24" s="46">
        <v>206</v>
      </c>
      <c r="D24" s="46">
        <v>69</v>
      </c>
      <c r="E24" s="45">
        <v>341</v>
      </c>
      <c r="F24" s="46">
        <v>34</v>
      </c>
      <c r="G24" s="46">
        <v>123</v>
      </c>
      <c r="H24" s="46">
        <v>425</v>
      </c>
      <c r="I24" s="46">
        <v>143</v>
      </c>
      <c r="J24" s="46">
        <v>156</v>
      </c>
      <c r="K24" s="46">
        <v>56</v>
      </c>
      <c r="L24" s="47">
        <v>8</v>
      </c>
      <c r="M24" s="46">
        <v>311</v>
      </c>
      <c r="N24" s="46">
        <v>218</v>
      </c>
      <c r="O24" s="46">
        <v>278</v>
      </c>
      <c r="P24" s="46">
        <v>416</v>
      </c>
      <c r="Q24" s="46">
        <v>332</v>
      </c>
      <c r="R24" s="46">
        <v>257</v>
      </c>
      <c r="S24" s="45">
        <v>248</v>
      </c>
      <c r="T24" s="46">
        <v>362</v>
      </c>
      <c r="U24" s="46">
        <v>89</v>
      </c>
      <c r="V24" s="48">
        <v>395</v>
      </c>
      <c r="W24" s="2">
        <f t="shared" si="0"/>
        <v>4641</v>
      </c>
      <c r="X24" s="2">
        <f t="shared" si="1"/>
        <v>1366001</v>
      </c>
    </row>
    <row r="25" spans="1:25" x14ac:dyDescent="0.2">
      <c r="A25" s="1">
        <v>19</v>
      </c>
      <c r="B25" s="44">
        <v>427</v>
      </c>
      <c r="C25" s="46">
        <v>204</v>
      </c>
      <c r="D25" s="45">
        <v>309</v>
      </c>
      <c r="E25" s="46">
        <v>94</v>
      </c>
      <c r="F25" s="46">
        <v>33</v>
      </c>
      <c r="G25" s="46">
        <v>120</v>
      </c>
      <c r="H25" s="46">
        <v>54</v>
      </c>
      <c r="I25" s="46">
        <v>157</v>
      </c>
      <c r="J25" s="46">
        <v>6</v>
      </c>
      <c r="K25" s="46">
        <v>72</v>
      </c>
      <c r="L25" s="47">
        <v>259</v>
      </c>
      <c r="M25" s="46">
        <v>343</v>
      </c>
      <c r="N25" s="46">
        <v>364</v>
      </c>
      <c r="O25" s="46">
        <v>330</v>
      </c>
      <c r="P25" s="46">
        <v>216</v>
      </c>
      <c r="Q25" s="46">
        <v>141</v>
      </c>
      <c r="R25" s="46">
        <v>393</v>
      </c>
      <c r="S25" s="46">
        <v>280</v>
      </c>
      <c r="T25" s="45">
        <v>246</v>
      </c>
      <c r="U25" s="46">
        <v>414</v>
      </c>
      <c r="V25" s="48">
        <v>179</v>
      </c>
      <c r="W25" s="2">
        <f t="shared" si="0"/>
        <v>4641</v>
      </c>
      <c r="X25" s="2">
        <f t="shared" si="1"/>
        <v>1366001</v>
      </c>
    </row>
    <row r="26" spans="1:25" x14ac:dyDescent="0.2">
      <c r="A26" s="1">
        <v>20</v>
      </c>
      <c r="B26" s="44">
        <v>420</v>
      </c>
      <c r="C26" s="45">
        <v>172</v>
      </c>
      <c r="D26" s="46">
        <v>146</v>
      </c>
      <c r="E26" s="46">
        <v>88</v>
      </c>
      <c r="F26" s="46">
        <v>126</v>
      </c>
      <c r="G26" s="46">
        <v>40</v>
      </c>
      <c r="H26" s="46">
        <v>210</v>
      </c>
      <c r="I26" s="46">
        <v>66</v>
      </c>
      <c r="J26" s="46">
        <v>151</v>
      </c>
      <c r="K26" s="46">
        <v>63</v>
      </c>
      <c r="L26" s="47">
        <v>1</v>
      </c>
      <c r="M26" s="46">
        <v>337</v>
      </c>
      <c r="N26" s="46">
        <v>213</v>
      </c>
      <c r="O26" s="46">
        <v>274</v>
      </c>
      <c r="P26" s="46">
        <v>358</v>
      </c>
      <c r="Q26" s="46">
        <v>336</v>
      </c>
      <c r="R26" s="46">
        <v>252</v>
      </c>
      <c r="S26" s="46">
        <v>253</v>
      </c>
      <c r="T26" s="46">
        <v>315</v>
      </c>
      <c r="U26" s="45">
        <v>421</v>
      </c>
      <c r="V26" s="48">
        <v>399</v>
      </c>
      <c r="W26" s="2">
        <f t="shared" si="0"/>
        <v>4641</v>
      </c>
      <c r="X26" s="2">
        <f t="shared" si="1"/>
        <v>1366001</v>
      </c>
    </row>
    <row r="27" spans="1:25" x14ac:dyDescent="0.2">
      <c r="A27" s="1">
        <v>21</v>
      </c>
      <c r="B27" s="57">
        <v>431</v>
      </c>
      <c r="C27" s="58">
        <v>371</v>
      </c>
      <c r="D27" s="58">
        <v>351</v>
      </c>
      <c r="E27" s="58">
        <v>273</v>
      </c>
      <c r="F27" s="58">
        <v>403</v>
      </c>
      <c r="G27" s="58">
        <v>326</v>
      </c>
      <c r="H27" s="58">
        <v>5</v>
      </c>
      <c r="I27" s="58">
        <v>385</v>
      </c>
      <c r="J27" s="58">
        <v>284</v>
      </c>
      <c r="K27" s="58">
        <v>306</v>
      </c>
      <c r="L27" s="59">
        <v>230</v>
      </c>
      <c r="M27" s="58">
        <v>75</v>
      </c>
      <c r="N27" s="58">
        <v>199</v>
      </c>
      <c r="O27" s="58">
        <v>96</v>
      </c>
      <c r="P27" s="58">
        <v>62</v>
      </c>
      <c r="Q27" s="58">
        <v>115</v>
      </c>
      <c r="R27" s="58">
        <v>148</v>
      </c>
      <c r="S27" s="58">
        <v>138</v>
      </c>
      <c r="T27" s="58">
        <v>171</v>
      </c>
      <c r="U27" s="58">
        <v>31</v>
      </c>
      <c r="V27" s="60">
        <v>241</v>
      </c>
      <c r="W27" s="2">
        <f t="shared" si="0"/>
        <v>4641</v>
      </c>
      <c r="X27" s="2">
        <f t="shared" si="1"/>
        <v>1366001</v>
      </c>
    </row>
    <row r="28" spans="1:25" x14ac:dyDescent="0.2">
      <c r="A28" s="3" t="s">
        <v>0</v>
      </c>
      <c r="B28" s="2">
        <f>SUM(B7:B27)</f>
        <v>4641</v>
      </c>
      <c r="C28" s="2">
        <f t="shared" ref="C28:V28" si="2">SUM(C7:C27)</f>
        <v>4641</v>
      </c>
      <c r="D28" s="2">
        <f t="shared" si="2"/>
        <v>4641</v>
      </c>
      <c r="E28" s="2">
        <f t="shared" si="2"/>
        <v>4641</v>
      </c>
      <c r="F28" s="2">
        <f t="shared" si="2"/>
        <v>4641</v>
      </c>
      <c r="G28" s="2">
        <f t="shared" si="2"/>
        <v>4641</v>
      </c>
      <c r="H28" s="2">
        <f t="shared" si="2"/>
        <v>4641</v>
      </c>
      <c r="I28" s="2">
        <f t="shared" si="2"/>
        <v>4641</v>
      </c>
      <c r="J28" s="2">
        <f t="shared" si="2"/>
        <v>4641</v>
      </c>
      <c r="K28" s="2">
        <f t="shared" si="2"/>
        <v>4641</v>
      </c>
      <c r="L28" s="2">
        <f t="shared" si="2"/>
        <v>4641</v>
      </c>
      <c r="M28" s="2">
        <f t="shared" si="2"/>
        <v>4641</v>
      </c>
      <c r="N28" s="2">
        <f t="shared" si="2"/>
        <v>4641</v>
      </c>
      <c r="O28" s="2">
        <f t="shared" si="2"/>
        <v>4641</v>
      </c>
      <c r="P28" s="2">
        <f t="shared" si="2"/>
        <v>4641</v>
      </c>
      <c r="Q28" s="2">
        <f t="shared" si="2"/>
        <v>4641</v>
      </c>
      <c r="R28" s="2">
        <f t="shared" si="2"/>
        <v>4641</v>
      </c>
      <c r="S28" s="2">
        <f t="shared" si="2"/>
        <v>4641</v>
      </c>
      <c r="T28" s="2">
        <f t="shared" si="2"/>
        <v>4641</v>
      </c>
      <c r="U28" s="2">
        <f t="shared" si="2"/>
        <v>4641</v>
      </c>
      <c r="V28" s="2">
        <f t="shared" si="2"/>
        <v>4641</v>
      </c>
    </row>
    <row r="29" spans="1:25" x14ac:dyDescent="0.2">
      <c r="A29" s="3" t="s">
        <v>1</v>
      </c>
      <c r="B29" s="2">
        <f>SUMSQ(B7:B27)</f>
        <v>1366001</v>
      </c>
      <c r="C29" s="2">
        <f t="shared" ref="C29:V29" si="3">SUMSQ(C7:C27)</f>
        <v>1366001</v>
      </c>
      <c r="D29" s="2">
        <f t="shared" si="3"/>
        <v>1366001</v>
      </c>
      <c r="E29" s="2">
        <f t="shared" si="3"/>
        <v>1366001</v>
      </c>
      <c r="F29" s="2">
        <f t="shared" si="3"/>
        <v>1366001</v>
      </c>
      <c r="G29" s="2">
        <f t="shared" si="3"/>
        <v>1366001</v>
      </c>
      <c r="H29" s="2">
        <f t="shared" si="3"/>
        <v>1366001</v>
      </c>
      <c r="I29" s="2">
        <f t="shared" si="3"/>
        <v>1366001</v>
      </c>
      <c r="J29" s="2">
        <f t="shared" si="3"/>
        <v>1366001</v>
      </c>
      <c r="K29" s="2">
        <f t="shared" si="3"/>
        <v>1366001</v>
      </c>
      <c r="L29" s="2">
        <f t="shared" si="3"/>
        <v>1366001</v>
      </c>
      <c r="M29" s="2">
        <f t="shared" si="3"/>
        <v>1366001</v>
      </c>
      <c r="N29" s="2">
        <f t="shared" si="3"/>
        <v>1366001</v>
      </c>
      <c r="O29" s="2">
        <f t="shared" si="3"/>
        <v>1366001</v>
      </c>
      <c r="P29" s="2">
        <f t="shared" si="3"/>
        <v>1366001</v>
      </c>
      <c r="Q29" s="2">
        <f t="shared" si="3"/>
        <v>1366001</v>
      </c>
      <c r="R29" s="2">
        <f t="shared" si="3"/>
        <v>1366001</v>
      </c>
      <c r="S29" s="2">
        <f t="shared" si="3"/>
        <v>1366001</v>
      </c>
      <c r="T29" s="2">
        <f t="shared" si="3"/>
        <v>1366001</v>
      </c>
      <c r="U29" s="2">
        <f t="shared" si="3"/>
        <v>1366001</v>
      </c>
      <c r="V29" s="2">
        <f t="shared" si="3"/>
        <v>1366001</v>
      </c>
    </row>
    <row r="30" spans="1:25" x14ac:dyDescent="0.2">
      <c r="A30" s="3" t="s">
        <v>2</v>
      </c>
      <c r="L30" s="2">
        <f>L7^3+L8^3+L9^3+L10^3+L11^3+L12^3+L13^3+L14^3+L15^3+L16^3+L17^3+L18^3+L19^3+L20^3+L21^3+L22^3+L23^3+L24^3+L25^3+L26^3+L27^3</f>
        <v>452316501</v>
      </c>
    </row>
    <row r="32" spans="1:25" x14ac:dyDescent="0.2">
      <c r="A32" s="3" t="s">
        <v>3</v>
      </c>
      <c r="B32" s="61">
        <f>B7</f>
        <v>201</v>
      </c>
      <c r="C32" s="61">
        <f>C8</f>
        <v>21</v>
      </c>
      <c r="D32" s="61">
        <f>D9</f>
        <v>196</v>
      </c>
      <c r="E32" s="61">
        <f>E10</f>
        <v>194</v>
      </c>
      <c r="F32" s="61">
        <f>F11</f>
        <v>407</v>
      </c>
      <c r="G32" s="61">
        <f>G12</f>
        <v>401</v>
      </c>
      <c r="H32" s="61">
        <f>H13</f>
        <v>198</v>
      </c>
      <c r="I32" s="61">
        <f>I14</f>
        <v>18</v>
      </c>
      <c r="J32" s="61">
        <f>J15</f>
        <v>240</v>
      </c>
      <c r="K32" s="61">
        <f>K16</f>
        <v>82</v>
      </c>
      <c r="L32" s="61">
        <f>L17</f>
        <v>221</v>
      </c>
      <c r="M32" s="61">
        <f>M18</f>
        <v>360</v>
      </c>
      <c r="N32" s="61">
        <f>N19</f>
        <v>202</v>
      </c>
      <c r="O32" s="61">
        <f>O20</f>
        <v>424</v>
      </c>
      <c r="P32" s="61">
        <f>P21</f>
        <v>244</v>
      </c>
      <c r="Q32" s="61">
        <f>Q22</f>
        <v>41</v>
      </c>
      <c r="R32" s="61">
        <f>R23</f>
        <v>35</v>
      </c>
      <c r="S32" s="61">
        <f>S24</f>
        <v>248</v>
      </c>
      <c r="T32" s="61">
        <f>T25</f>
        <v>246</v>
      </c>
      <c r="U32" s="61">
        <f>U26</f>
        <v>421</v>
      </c>
      <c r="V32" s="62">
        <f>V27</f>
        <v>241</v>
      </c>
      <c r="W32" s="2">
        <f t="shared" si="0"/>
        <v>4641</v>
      </c>
      <c r="X32" s="2">
        <f t="shared" si="1"/>
        <v>1366001</v>
      </c>
      <c r="Y32" s="2">
        <f t="shared" ref="Y32:Y33" si="4">B32^3+C32^3+D32^3+E32^3+F32^3+G32^3+H32^3+I32^3+J32^3+K32^3+L32^3+M32^3+N32^3+O32^3+P32^3+Q32^3+R32^3+S32^3+T32^3+U32^3+V32^3</f>
        <v>452316501</v>
      </c>
    </row>
    <row r="33" spans="1:25" x14ac:dyDescent="0.2">
      <c r="A33" s="3" t="s">
        <v>4</v>
      </c>
      <c r="B33" s="61">
        <f>B27</f>
        <v>431</v>
      </c>
      <c r="C33" s="61">
        <f>C26</f>
        <v>172</v>
      </c>
      <c r="D33" s="61">
        <f>D25</f>
        <v>309</v>
      </c>
      <c r="E33" s="61">
        <f>E24</f>
        <v>341</v>
      </c>
      <c r="F33" s="61">
        <f>F23</f>
        <v>205</v>
      </c>
      <c r="G33" s="61">
        <f>G22</f>
        <v>60</v>
      </c>
      <c r="H33" s="61">
        <f>H21</f>
        <v>261</v>
      </c>
      <c r="I33" s="61">
        <f>I20</f>
        <v>417</v>
      </c>
      <c r="J33" s="61">
        <f>J19</f>
        <v>155</v>
      </c>
      <c r="K33" s="61">
        <f>K18</f>
        <v>397</v>
      </c>
      <c r="L33" s="61">
        <f>L17</f>
        <v>221</v>
      </c>
      <c r="M33" s="61">
        <f>M16</f>
        <v>45</v>
      </c>
      <c r="N33" s="61">
        <f>N15</f>
        <v>287</v>
      </c>
      <c r="O33" s="61">
        <f>O14</f>
        <v>25</v>
      </c>
      <c r="P33" s="61">
        <f>P13</f>
        <v>181</v>
      </c>
      <c r="Q33" s="61">
        <f>Q12</f>
        <v>382</v>
      </c>
      <c r="R33" s="61">
        <f>R11</f>
        <v>237</v>
      </c>
      <c r="S33" s="61">
        <f>S10</f>
        <v>101</v>
      </c>
      <c r="T33" s="61">
        <f>T9</f>
        <v>133</v>
      </c>
      <c r="U33" s="61">
        <f>U8</f>
        <v>270</v>
      </c>
      <c r="V33" s="62">
        <f>V7</f>
        <v>11</v>
      </c>
      <c r="W33" s="2">
        <f t="shared" si="0"/>
        <v>4641</v>
      </c>
      <c r="X33" s="2">
        <f t="shared" si="1"/>
        <v>1366001</v>
      </c>
      <c r="Y33" s="2">
        <f t="shared" si="4"/>
        <v>452316501</v>
      </c>
    </row>
    <row r="36" spans="1:25" x14ac:dyDescent="0.2">
      <c r="B36" s="39" t="s">
        <v>14</v>
      </c>
      <c r="C36" s="39" t="s">
        <v>24</v>
      </c>
    </row>
    <row r="37" spans="1:25" x14ac:dyDescent="0.2">
      <c r="A37" s="1">
        <v>1</v>
      </c>
      <c r="B37" s="40">
        <v>201</v>
      </c>
      <c r="C37" s="41">
        <v>411</v>
      </c>
      <c r="D37" s="41">
        <v>271</v>
      </c>
      <c r="E37" s="41">
        <v>304</v>
      </c>
      <c r="F37" s="41">
        <v>294</v>
      </c>
      <c r="G37" s="41">
        <v>327</v>
      </c>
      <c r="H37" s="41">
        <v>380</v>
      </c>
      <c r="I37" s="41">
        <v>346</v>
      </c>
      <c r="J37" s="41">
        <v>243</v>
      </c>
      <c r="K37" s="41">
        <v>367</v>
      </c>
      <c r="L37" s="42">
        <v>212</v>
      </c>
      <c r="M37" s="41">
        <v>136</v>
      </c>
      <c r="N37" s="41">
        <v>158</v>
      </c>
      <c r="O37" s="41">
        <v>57</v>
      </c>
      <c r="P37" s="41">
        <v>437</v>
      </c>
      <c r="Q37" s="41">
        <v>116</v>
      </c>
      <c r="R37" s="41">
        <v>39</v>
      </c>
      <c r="S37" s="41">
        <v>169</v>
      </c>
      <c r="T37" s="41">
        <v>91</v>
      </c>
      <c r="U37" s="41">
        <v>71</v>
      </c>
      <c r="V37" s="43">
        <v>11</v>
      </c>
      <c r="W37" s="2">
        <f>SUM(B37:V37)</f>
        <v>4641</v>
      </c>
      <c r="X37" s="2">
        <f>SUMSQ(B37:V37)</f>
        <v>1366001</v>
      </c>
    </row>
    <row r="38" spans="1:25" x14ac:dyDescent="0.2">
      <c r="A38" s="1">
        <v>2</v>
      </c>
      <c r="B38" s="44">
        <v>43</v>
      </c>
      <c r="C38" s="45">
        <v>21</v>
      </c>
      <c r="D38" s="46">
        <v>127</v>
      </c>
      <c r="E38" s="46">
        <v>189</v>
      </c>
      <c r="F38" s="46">
        <v>190</v>
      </c>
      <c r="G38" s="46">
        <v>106</v>
      </c>
      <c r="H38" s="46">
        <v>84</v>
      </c>
      <c r="I38" s="46">
        <v>168</v>
      </c>
      <c r="J38" s="46">
        <v>229</v>
      </c>
      <c r="K38" s="46">
        <v>105</v>
      </c>
      <c r="L38" s="47">
        <v>441</v>
      </c>
      <c r="M38" s="46">
        <v>379</v>
      </c>
      <c r="N38" s="46">
        <v>291</v>
      </c>
      <c r="O38" s="46">
        <v>376</v>
      </c>
      <c r="P38" s="46">
        <v>232</v>
      </c>
      <c r="Q38" s="46">
        <v>402</v>
      </c>
      <c r="R38" s="46">
        <v>316</v>
      </c>
      <c r="S38" s="46">
        <v>354</v>
      </c>
      <c r="T38" s="46">
        <v>296</v>
      </c>
      <c r="U38" s="45">
        <v>270</v>
      </c>
      <c r="V38" s="48">
        <v>22</v>
      </c>
      <c r="W38" s="2">
        <f t="shared" ref="W38:W63" si="5">SUM(B38:V38)</f>
        <v>4641</v>
      </c>
      <c r="X38" s="2">
        <f t="shared" ref="X38:X63" si="6">SUMSQ(B38:V38)</f>
        <v>1366001</v>
      </c>
    </row>
    <row r="39" spans="1:25" x14ac:dyDescent="0.2">
      <c r="A39" s="1">
        <v>3</v>
      </c>
      <c r="B39" s="44">
        <v>263</v>
      </c>
      <c r="C39" s="46">
        <v>28</v>
      </c>
      <c r="D39" s="45">
        <v>196</v>
      </c>
      <c r="E39" s="46">
        <v>162</v>
      </c>
      <c r="F39" s="46">
        <v>49</v>
      </c>
      <c r="G39" s="46">
        <v>301</v>
      </c>
      <c r="H39" s="46">
        <v>226</v>
      </c>
      <c r="I39" s="46">
        <v>112</v>
      </c>
      <c r="J39" s="46">
        <v>78</v>
      </c>
      <c r="K39" s="46">
        <v>99</v>
      </c>
      <c r="L39" s="47">
        <v>183</v>
      </c>
      <c r="M39" s="46">
        <v>370</v>
      </c>
      <c r="N39" s="46">
        <v>436</v>
      </c>
      <c r="O39" s="46">
        <v>285</v>
      </c>
      <c r="P39" s="46">
        <v>388</v>
      </c>
      <c r="Q39" s="46">
        <v>322</v>
      </c>
      <c r="R39" s="46">
        <v>409</v>
      </c>
      <c r="S39" s="46">
        <v>348</v>
      </c>
      <c r="T39" s="45">
        <v>133</v>
      </c>
      <c r="U39" s="46">
        <v>238</v>
      </c>
      <c r="V39" s="48">
        <v>15</v>
      </c>
      <c r="W39" s="2">
        <f t="shared" si="5"/>
        <v>4641</v>
      </c>
      <c r="X39" s="2">
        <f t="shared" si="6"/>
        <v>1366001</v>
      </c>
    </row>
    <row r="40" spans="1:25" x14ac:dyDescent="0.2">
      <c r="A40" s="1">
        <v>4</v>
      </c>
      <c r="B40" s="44">
        <v>47</v>
      </c>
      <c r="C40" s="46">
        <v>353</v>
      </c>
      <c r="D40" s="46">
        <v>80</v>
      </c>
      <c r="E40" s="45">
        <v>194</v>
      </c>
      <c r="F40" s="46">
        <v>185</v>
      </c>
      <c r="G40" s="46">
        <v>110</v>
      </c>
      <c r="H40" s="46">
        <v>26</v>
      </c>
      <c r="I40" s="46">
        <v>164</v>
      </c>
      <c r="J40" s="46">
        <v>224</v>
      </c>
      <c r="K40" s="46">
        <v>131</v>
      </c>
      <c r="L40" s="47">
        <v>434</v>
      </c>
      <c r="M40" s="46">
        <v>386</v>
      </c>
      <c r="N40" s="46">
        <v>286</v>
      </c>
      <c r="O40" s="46">
        <v>299</v>
      </c>
      <c r="P40" s="46">
        <v>17</v>
      </c>
      <c r="Q40" s="46">
        <v>319</v>
      </c>
      <c r="R40" s="46">
        <v>408</v>
      </c>
      <c r="S40" s="45">
        <v>101</v>
      </c>
      <c r="T40" s="46">
        <v>373</v>
      </c>
      <c r="U40" s="46">
        <v>236</v>
      </c>
      <c r="V40" s="48">
        <v>268</v>
      </c>
      <c r="W40" s="2">
        <f t="shared" si="5"/>
        <v>4641</v>
      </c>
      <c r="X40" s="2">
        <f t="shared" si="6"/>
        <v>1366001</v>
      </c>
    </row>
    <row r="41" spans="1:25" x14ac:dyDescent="0.2">
      <c r="A41" s="1">
        <v>5</v>
      </c>
      <c r="B41" s="54">
        <v>184</v>
      </c>
      <c r="C41" s="46">
        <v>111</v>
      </c>
      <c r="D41" s="55">
        <v>223</v>
      </c>
      <c r="E41" s="46">
        <v>264</v>
      </c>
      <c r="F41" s="45">
        <v>407</v>
      </c>
      <c r="G41" s="46">
        <v>349</v>
      </c>
      <c r="H41" s="55">
        <v>288</v>
      </c>
      <c r="I41" s="46">
        <v>377</v>
      </c>
      <c r="J41" s="46">
        <v>435</v>
      </c>
      <c r="K41" s="46">
        <v>302</v>
      </c>
      <c r="L41" s="55">
        <v>16</v>
      </c>
      <c r="M41" s="46">
        <v>100</v>
      </c>
      <c r="N41" s="46">
        <v>163</v>
      </c>
      <c r="O41" s="46">
        <v>79</v>
      </c>
      <c r="P41" s="55">
        <v>383</v>
      </c>
      <c r="Q41" s="46">
        <v>27</v>
      </c>
      <c r="R41" s="45">
        <v>237</v>
      </c>
      <c r="S41" s="46">
        <v>48</v>
      </c>
      <c r="T41" s="55">
        <v>132</v>
      </c>
      <c r="U41" s="46">
        <v>195</v>
      </c>
      <c r="V41" s="56">
        <v>321</v>
      </c>
      <c r="W41" s="2">
        <f t="shared" si="5"/>
        <v>4641</v>
      </c>
      <c r="X41" s="2">
        <f t="shared" si="6"/>
        <v>1366001</v>
      </c>
    </row>
    <row r="42" spans="1:25" x14ac:dyDescent="0.2">
      <c r="A42" s="1">
        <v>6</v>
      </c>
      <c r="B42" s="44">
        <v>318</v>
      </c>
      <c r="C42" s="46">
        <v>378</v>
      </c>
      <c r="D42" s="46">
        <v>440</v>
      </c>
      <c r="E42" s="46">
        <v>23</v>
      </c>
      <c r="F42" s="46">
        <v>352</v>
      </c>
      <c r="G42" s="45">
        <v>401</v>
      </c>
      <c r="H42" s="46">
        <v>295</v>
      </c>
      <c r="I42" s="46">
        <v>289</v>
      </c>
      <c r="J42" s="46">
        <v>20</v>
      </c>
      <c r="K42" s="46">
        <v>234</v>
      </c>
      <c r="L42" s="47">
        <v>228</v>
      </c>
      <c r="M42" s="46">
        <v>44</v>
      </c>
      <c r="N42" s="46">
        <v>167</v>
      </c>
      <c r="O42" s="46">
        <v>83</v>
      </c>
      <c r="P42" s="46">
        <v>188</v>
      </c>
      <c r="Q42" s="45">
        <v>382</v>
      </c>
      <c r="R42" s="46">
        <v>107</v>
      </c>
      <c r="S42" s="46">
        <v>104</v>
      </c>
      <c r="T42" s="46">
        <v>128</v>
      </c>
      <c r="U42" s="46">
        <v>191</v>
      </c>
      <c r="V42" s="48">
        <v>269</v>
      </c>
      <c r="W42" s="2">
        <f t="shared" si="5"/>
        <v>4641</v>
      </c>
      <c r="X42" s="2">
        <f t="shared" si="6"/>
        <v>1366001</v>
      </c>
    </row>
    <row r="43" spans="1:25" x14ac:dyDescent="0.2">
      <c r="A43" s="1">
        <v>7</v>
      </c>
      <c r="B43" s="44">
        <v>211</v>
      </c>
      <c r="C43" s="46">
        <v>76</v>
      </c>
      <c r="D43" s="46">
        <v>135</v>
      </c>
      <c r="E43" s="46">
        <v>97</v>
      </c>
      <c r="F43" s="46">
        <v>160</v>
      </c>
      <c r="G43" s="46">
        <v>265</v>
      </c>
      <c r="H43" s="45">
        <v>198</v>
      </c>
      <c r="I43" s="46">
        <v>114</v>
      </c>
      <c r="J43" s="46">
        <v>430</v>
      </c>
      <c r="K43" s="46">
        <v>30</v>
      </c>
      <c r="L43" s="47">
        <v>51</v>
      </c>
      <c r="M43" s="46">
        <v>305</v>
      </c>
      <c r="N43" s="46">
        <v>13</v>
      </c>
      <c r="O43" s="46">
        <v>374</v>
      </c>
      <c r="P43" s="45">
        <v>181</v>
      </c>
      <c r="Q43" s="46">
        <v>239</v>
      </c>
      <c r="R43" s="46">
        <v>325</v>
      </c>
      <c r="S43" s="46">
        <v>357</v>
      </c>
      <c r="T43" s="46">
        <v>400</v>
      </c>
      <c r="U43" s="46">
        <v>387</v>
      </c>
      <c r="V43" s="48">
        <v>293</v>
      </c>
      <c r="W43" s="2">
        <f t="shared" si="5"/>
        <v>4641</v>
      </c>
      <c r="X43" s="2">
        <f t="shared" si="6"/>
        <v>1366001</v>
      </c>
    </row>
    <row r="44" spans="1:25" x14ac:dyDescent="0.2">
      <c r="A44" s="1">
        <v>8</v>
      </c>
      <c r="B44" s="44">
        <v>266</v>
      </c>
      <c r="C44" s="46">
        <v>235</v>
      </c>
      <c r="D44" s="46">
        <v>320</v>
      </c>
      <c r="E44" s="46">
        <v>404</v>
      </c>
      <c r="F44" s="46">
        <v>438</v>
      </c>
      <c r="G44" s="46">
        <v>350</v>
      </c>
      <c r="H44" s="46">
        <v>292</v>
      </c>
      <c r="I44" s="45">
        <v>18</v>
      </c>
      <c r="J44" s="46">
        <v>384</v>
      </c>
      <c r="K44" s="46">
        <v>297</v>
      </c>
      <c r="L44" s="47">
        <v>186</v>
      </c>
      <c r="M44" s="46">
        <v>46</v>
      </c>
      <c r="N44" s="46">
        <v>165</v>
      </c>
      <c r="O44" s="45">
        <v>25</v>
      </c>
      <c r="P44" s="46">
        <v>225</v>
      </c>
      <c r="Q44" s="46">
        <v>81</v>
      </c>
      <c r="R44" s="46">
        <v>109</v>
      </c>
      <c r="S44" s="46">
        <v>102</v>
      </c>
      <c r="T44" s="46">
        <v>130</v>
      </c>
      <c r="U44" s="46">
        <v>193</v>
      </c>
      <c r="V44" s="48">
        <v>375</v>
      </c>
      <c r="W44" s="2">
        <f t="shared" si="5"/>
        <v>4641</v>
      </c>
      <c r="X44" s="2">
        <f t="shared" si="6"/>
        <v>1366001</v>
      </c>
    </row>
    <row r="45" spans="1:25" x14ac:dyDescent="0.2">
      <c r="A45" s="1">
        <v>9</v>
      </c>
      <c r="B45" s="44">
        <v>262</v>
      </c>
      <c r="C45" s="46">
        <v>406</v>
      </c>
      <c r="D45" s="46">
        <v>390</v>
      </c>
      <c r="E45" s="46">
        <v>369</v>
      </c>
      <c r="F45" s="46">
        <v>323</v>
      </c>
      <c r="G45" s="46">
        <v>161</v>
      </c>
      <c r="H45" s="46">
        <v>433</v>
      </c>
      <c r="I45" s="46">
        <v>356</v>
      </c>
      <c r="J45" s="45">
        <v>240</v>
      </c>
      <c r="K45" s="46">
        <v>298</v>
      </c>
      <c r="L45" s="47">
        <v>182</v>
      </c>
      <c r="M45" s="46">
        <v>113</v>
      </c>
      <c r="N45" s="45">
        <v>287</v>
      </c>
      <c r="O45" s="46">
        <v>98</v>
      </c>
      <c r="P45" s="46">
        <v>14</v>
      </c>
      <c r="Q45" s="46">
        <v>77</v>
      </c>
      <c r="R45" s="46">
        <v>134</v>
      </c>
      <c r="S45" s="46">
        <v>29</v>
      </c>
      <c r="T45" s="46">
        <v>50</v>
      </c>
      <c r="U45" s="46">
        <v>197</v>
      </c>
      <c r="V45" s="48">
        <v>222</v>
      </c>
      <c r="W45" s="2">
        <f t="shared" si="5"/>
        <v>4641</v>
      </c>
      <c r="X45" s="2">
        <f t="shared" si="6"/>
        <v>1366001</v>
      </c>
    </row>
    <row r="46" spans="1:25" x14ac:dyDescent="0.2">
      <c r="A46" s="1">
        <v>10</v>
      </c>
      <c r="B46" s="44">
        <v>439</v>
      </c>
      <c r="C46" s="46">
        <v>381</v>
      </c>
      <c r="D46" s="46">
        <v>19</v>
      </c>
      <c r="E46" s="46">
        <v>108</v>
      </c>
      <c r="F46" s="46">
        <v>129</v>
      </c>
      <c r="G46" s="46">
        <v>103</v>
      </c>
      <c r="H46" s="46">
        <v>192</v>
      </c>
      <c r="I46" s="46">
        <v>166</v>
      </c>
      <c r="J46" s="46">
        <v>24</v>
      </c>
      <c r="K46" s="45">
        <v>82</v>
      </c>
      <c r="L46" s="47">
        <v>187</v>
      </c>
      <c r="M46" s="45">
        <v>45</v>
      </c>
      <c r="N46" s="46">
        <v>290</v>
      </c>
      <c r="O46" s="46">
        <v>372</v>
      </c>
      <c r="P46" s="46">
        <v>267</v>
      </c>
      <c r="Q46" s="46">
        <v>405</v>
      </c>
      <c r="R46" s="46">
        <v>317</v>
      </c>
      <c r="S46" s="46">
        <v>355</v>
      </c>
      <c r="T46" s="46">
        <v>300</v>
      </c>
      <c r="U46" s="46">
        <v>233</v>
      </c>
      <c r="V46" s="48">
        <v>227</v>
      </c>
      <c r="W46" s="2">
        <f t="shared" si="5"/>
        <v>4641</v>
      </c>
      <c r="X46" s="2">
        <f t="shared" si="6"/>
        <v>1366001</v>
      </c>
    </row>
    <row r="47" spans="1:25" x14ac:dyDescent="0.2">
      <c r="A47" s="1">
        <v>11</v>
      </c>
      <c r="B47" s="52">
        <v>10</v>
      </c>
      <c r="C47" s="47">
        <v>32</v>
      </c>
      <c r="D47" s="47">
        <v>53</v>
      </c>
      <c r="E47" s="47">
        <v>74</v>
      </c>
      <c r="F47" s="47">
        <v>95</v>
      </c>
      <c r="G47" s="47">
        <v>118</v>
      </c>
      <c r="H47" s="47">
        <v>139</v>
      </c>
      <c r="I47" s="47">
        <v>159</v>
      </c>
      <c r="J47" s="47">
        <v>170</v>
      </c>
      <c r="K47" s="47">
        <v>200</v>
      </c>
      <c r="L47" s="46">
        <v>221</v>
      </c>
      <c r="M47" s="47">
        <v>242</v>
      </c>
      <c r="N47" s="47">
        <v>272</v>
      </c>
      <c r="O47" s="47">
        <v>283</v>
      </c>
      <c r="P47" s="47">
        <v>303</v>
      </c>
      <c r="Q47" s="47">
        <v>324</v>
      </c>
      <c r="R47" s="47">
        <v>347</v>
      </c>
      <c r="S47" s="47">
        <v>368</v>
      </c>
      <c r="T47" s="47">
        <v>389</v>
      </c>
      <c r="U47" s="47">
        <v>410</v>
      </c>
      <c r="V47" s="53">
        <v>432</v>
      </c>
      <c r="W47" s="2">
        <f t="shared" si="5"/>
        <v>4641</v>
      </c>
      <c r="X47" s="2">
        <f t="shared" si="6"/>
        <v>1366001</v>
      </c>
      <c r="Y47" s="2">
        <f>B47^3+C47^3+D47^3+E47^3+F47^3+G47^3+H47^3+I47^3+J47^3+K47^3+L47^3+M47^3+N47^3+O47^3+P47^3+Q47^3+R47^3+S47^3+T47^3+U47^3+V47^3</f>
        <v>452316501</v>
      </c>
    </row>
    <row r="48" spans="1:25" x14ac:dyDescent="0.2">
      <c r="A48" s="1">
        <v>12</v>
      </c>
      <c r="B48" s="44">
        <v>215</v>
      </c>
      <c r="C48" s="46">
        <v>209</v>
      </c>
      <c r="D48" s="46">
        <v>142</v>
      </c>
      <c r="E48" s="46">
        <v>87</v>
      </c>
      <c r="F48" s="46">
        <v>125</v>
      </c>
      <c r="G48" s="46">
        <v>37</v>
      </c>
      <c r="H48" s="46">
        <v>175</v>
      </c>
      <c r="I48" s="46">
        <v>70</v>
      </c>
      <c r="J48" s="46">
        <v>152</v>
      </c>
      <c r="K48" s="45">
        <v>397</v>
      </c>
      <c r="L48" s="47">
        <v>255</v>
      </c>
      <c r="M48" s="45">
        <v>360</v>
      </c>
      <c r="N48" s="46">
        <v>418</v>
      </c>
      <c r="O48" s="46">
        <v>276</v>
      </c>
      <c r="P48" s="46">
        <v>250</v>
      </c>
      <c r="Q48" s="46">
        <v>339</v>
      </c>
      <c r="R48" s="46">
        <v>313</v>
      </c>
      <c r="S48" s="46">
        <v>334</v>
      </c>
      <c r="T48" s="46">
        <v>423</v>
      </c>
      <c r="U48" s="46">
        <v>61</v>
      </c>
      <c r="V48" s="48">
        <v>3</v>
      </c>
      <c r="W48" s="2">
        <f t="shared" si="5"/>
        <v>4641</v>
      </c>
      <c r="X48" s="2">
        <f t="shared" si="6"/>
        <v>1366001</v>
      </c>
    </row>
    <row r="49" spans="1:26" x14ac:dyDescent="0.2">
      <c r="A49" s="1">
        <v>13</v>
      </c>
      <c r="B49" s="44">
        <v>220</v>
      </c>
      <c r="C49" s="46">
        <v>245</v>
      </c>
      <c r="D49" s="46">
        <v>392</v>
      </c>
      <c r="E49" s="46">
        <v>413</v>
      </c>
      <c r="F49" s="46">
        <v>308</v>
      </c>
      <c r="G49" s="46">
        <v>365</v>
      </c>
      <c r="H49" s="46">
        <v>428</v>
      </c>
      <c r="I49" s="46">
        <v>344</v>
      </c>
      <c r="J49" s="45">
        <v>155</v>
      </c>
      <c r="K49" s="46">
        <v>329</v>
      </c>
      <c r="L49" s="47">
        <v>260</v>
      </c>
      <c r="M49" s="46">
        <v>144</v>
      </c>
      <c r="N49" s="45">
        <v>202</v>
      </c>
      <c r="O49" s="46">
        <v>86</v>
      </c>
      <c r="P49" s="46">
        <v>9</v>
      </c>
      <c r="Q49" s="46">
        <v>281</v>
      </c>
      <c r="R49" s="46">
        <v>119</v>
      </c>
      <c r="S49" s="46">
        <v>73</v>
      </c>
      <c r="T49" s="46">
        <v>52</v>
      </c>
      <c r="U49" s="46">
        <v>36</v>
      </c>
      <c r="V49" s="48">
        <v>180</v>
      </c>
      <c r="W49" s="2">
        <f t="shared" si="5"/>
        <v>4641</v>
      </c>
      <c r="X49" s="2">
        <f t="shared" si="6"/>
        <v>1366001</v>
      </c>
    </row>
    <row r="50" spans="1:26" x14ac:dyDescent="0.2">
      <c r="A50" s="1">
        <v>14</v>
      </c>
      <c r="B50" s="44">
        <v>67</v>
      </c>
      <c r="C50" s="46">
        <v>249</v>
      </c>
      <c r="D50" s="46">
        <v>312</v>
      </c>
      <c r="E50" s="46">
        <v>340</v>
      </c>
      <c r="F50" s="46">
        <v>333</v>
      </c>
      <c r="G50" s="46">
        <v>361</v>
      </c>
      <c r="H50" s="46">
        <v>217</v>
      </c>
      <c r="I50" s="45">
        <v>417</v>
      </c>
      <c r="J50" s="46">
        <v>277</v>
      </c>
      <c r="K50" s="46">
        <v>396</v>
      </c>
      <c r="L50" s="47">
        <v>256</v>
      </c>
      <c r="M50" s="46">
        <v>145</v>
      </c>
      <c r="N50" s="46">
        <v>58</v>
      </c>
      <c r="O50" s="45">
        <v>424</v>
      </c>
      <c r="P50" s="46">
        <v>150</v>
      </c>
      <c r="Q50" s="46">
        <v>92</v>
      </c>
      <c r="R50" s="46">
        <v>4</v>
      </c>
      <c r="S50" s="46">
        <v>38</v>
      </c>
      <c r="T50" s="46">
        <v>122</v>
      </c>
      <c r="U50" s="46">
        <v>207</v>
      </c>
      <c r="V50" s="48">
        <v>176</v>
      </c>
      <c r="W50" s="2">
        <f t="shared" si="5"/>
        <v>4641</v>
      </c>
      <c r="X50" s="2">
        <f t="shared" si="6"/>
        <v>1366001</v>
      </c>
    </row>
    <row r="51" spans="1:26" x14ac:dyDescent="0.2">
      <c r="A51" s="1">
        <v>15</v>
      </c>
      <c r="B51" s="44">
        <v>149</v>
      </c>
      <c r="C51" s="46">
        <v>55</v>
      </c>
      <c r="D51" s="46">
        <v>42</v>
      </c>
      <c r="E51" s="46">
        <v>85</v>
      </c>
      <c r="F51" s="46">
        <v>117</v>
      </c>
      <c r="G51" s="46">
        <v>203</v>
      </c>
      <c r="H51" s="45">
        <v>261</v>
      </c>
      <c r="I51" s="46">
        <v>68</v>
      </c>
      <c r="J51" s="46">
        <v>429</v>
      </c>
      <c r="K51" s="46">
        <v>137</v>
      </c>
      <c r="L51" s="47">
        <v>391</v>
      </c>
      <c r="M51" s="46">
        <v>412</v>
      </c>
      <c r="N51" s="46">
        <v>12</v>
      </c>
      <c r="O51" s="46">
        <v>328</v>
      </c>
      <c r="P51" s="45">
        <v>244</v>
      </c>
      <c r="Q51" s="46">
        <v>177</v>
      </c>
      <c r="R51" s="46">
        <v>282</v>
      </c>
      <c r="S51" s="46">
        <v>345</v>
      </c>
      <c r="T51" s="46">
        <v>307</v>
      </c>
      <c r="U51" s="46">
        <v>366</v>
      </c>
      <c r="V51" s="48">
        <v>231</v>
      </c>
      <c r="W51" s="2">
        <f t="shared" si="5"/>
        <v>4641</v>
      </c>
      <c r="X51" s="2">
        <f t="shared" si="6"/>
        <v>1366001</v>
      </c>
    </row>
    <row r="52" spans="1:26" x14ac:dyDescent="0.2">
      <c r="A52" s="1">
        <v>16</v>
      </c>
      <c r="B52" s="44">
        <v>173</v>
      </c>
      <c r="C52" s="46">
        <v>251</v>
      </c>
      <c r="D52" s="46">
        <v>314</v>
      </c>
      <c r="E52" s="46">
        <v>338</v>
      </c>
      <c r="F52" s="46">
        <v>335</v>
      </c>
      <c r="G52" s="45">
        <v>60</v>
      </c>
      <c r="H52" s="46">
        <v>254</v>
      </c>
      <c r="I52" s="46">
        <v>359</v>
      </c>
      <c r="J52" s="46">
        <v>275</v>
      </c>
      <c r="K52" s="46">
        <v>398</v>
      </c>
      <c r="L52" s="47">
        <v>214</v>
      </c>
      <c r="M52" s="46">
        <v>208</v>
      </c>
      <c r="N52" s="46">
        <v>422</v>
      </c>
      <c r="O52" s="46">
        <v>153</v>
      </c>
      <c r="P52" s="46">
        <v>147</v>
      </c>
      <c r="Q52" s="45">
        <v>41</v>
      </c>
      <c r="R52" s="46">
        <v>90</v>
      </c>
      <c r="S52" s="46">
        <v>419</v>
      </c>
      <c r="T52" s="46">
        <v>2</v>
      </c>
      <c r="U52" s="46">
        <v>64</v>
      </c>
      <c r="V52" s="48">
        <v>124</v>
      </c>
      <c r="W52" s="2">
        <f t="shared" si="5"/>
        <v>4641</v>
      </c>
      <c r="X52" s="2">
        <f t="shared" si="6"/>
        <v>1366001</v>
      </c>
    </row>
    <row r="53" spans="1:26" x14ac:dyDescent="0.2">
      <c r="A53" s="1">
        <v>17</v>
      </c>
      <c r="B53" s="49">
        <v>121</v>
      </c>
      <c r="C53" s="46">
        <v>247</v>
      </c>
      <c r="D53" s="50">
        <v>310</v>
      </c>
      <c r="E53" s="46">
        <v>394</v>
      </c>
      <c r="F53" s="45">
        <v>205</v>
      </c>
      <c r="G53" s="46">
        <v>415</v>
      </c>
      <c r="H53" s="50">
        <v>59</v>
      </c>
      <c r="I53" s="46">
        <v>363</v>
      </c>
      <c r="J53" s="46">
        <v>279</v>
      </c>
      <c r="K53" s="46">
        <v>342</v>
      </c>
      <c r="L53" s="50">
        <v>426</v>
      </c>
      <c r="M53" s="46">
        <v>140</v>
      </c>
      <c r="N53" s="46">
        <v>7</v>
      </c>
      <c r="O53" s="46">
        <v>65</v>
      </c>
      <c r="P53" s="50">
        <v>154</v>
      </c>
      <c r="Q53" s="46">
        <v>93</v>
      </c>
      <c r="R53" s="45">
        <v>35</v>
      </c>
      <c r="S53" s="46">
        <v>178</v>
      </c>
      <c r="T53" s="50">
        <v>219</v>
      </c>
      <c r="U53" s="46">
        <v>331</v>
      </c>
      <c r="V53" s="51">
        <v>258</v>
      </c>
      <c r="W53" s="2">
        <f t="shared" si="5"/>
        <v>4641</v>
      </c>
      <c r="X53" s="2">
        <f t="shared" si="6"/>
        <v>1366001</v>
      </c>
      <c r="Z53" s="2" t="s">
        <v>5</v>
      </c>
    </row>
    <row r="54" spans="1:26" x14ac:dyDescent="0.2">
      <c r="A54" s="1">
        <v>18</v>
      </c>
      <c r="B54" s="44">
        <v>174</v>
      </c>
      <c r="C54" s="46">
        <v>206</v>
      </c>
      <c r="D54" s="46">
        <v>69</v>
      </c>
      <c r="E54" s="45">
        <v>341</v>
      </c>
      <c r="F54" s="46">
        <v>34</v>
      </c>
      <c r="G54" s="46">
        <v>123</v>
      </c>
      <c r="H54" s="46">
        <v>425</v>
      </c>
      <c r="I54" s="46">
        <v>143</v>
      </c>
      <c r="J54" s="46">
        <v>156</v>
      </c>
      <c r="K54" s="46">
        <v>56</v>
      </c>
      <c r="L54" s="47">
        <v>8</v>
      </c>
      <c r="M54" s="46">
        <v>311</v>
      </c>
      <c r="N54" s="46">
        <v>218</v>
      </c>
      <c r="O54" s="46">
        <v>278</v>
      </c>
      <c r="P54" s="46">
        <v>416</v>
      </c>
      <c r="Q54" s="46">
        <v>332</v>
      </c>
      <c r="R54" s="46">
        <v>257</v>
      </c>
      <c r="S54" s="45">
        <v>248</v>
      </c>
      <c r="T54" s="46">
        <v>362</v>
      </c>
      <c r="U54" s="46">
        <v>89</v>
      </c>
      <c r="V54" s="48">
        <v>395</v>
      </c>
      <c r="W54" s="2">
        <f t="shared" si="5"/>
        <v>4641</v>
      </c>
      <c r="X54" s="2">
        <f t="shared" si="6"/>
        <v>1366001</v>
      </c>
    </row>
    <row r="55" spans="1:26" x14ac:dyDescent="0.2">
      <c r="A55" s="1">
        <v>19</v>
      </c>
      <c r="B55" s="44">
        <v>427</v>
      </c>
      <c r="C55" s="46">
        <v>204</v>
      </c>
      <c r="D55" s="45">
        <v>309</v>
      </c>
      <c r="E55" s="46">
        <v>94</v>
      </c>
      <c r="F55" s="46">
        <v>33</v>
      </c>
      <c r="G55" s="46">
        <v>120</v>
      </c>
      <c r="H55" s="46">
        <v>54</v>
      </c>
      <c r="I55" s="46">
        <v>157</v>
      </c>
      <c r="J55" s="46">
        <v>6</v>
      </c>
      <c r="K55" s="46">
        <v>72</v>
      </c>
      <c r="L55" s="47">
        <v>259</v>
      </c>
      <c r="M55" s="46">
        <v>343</v>
      </c>
      <c r="N55" s="46">
        <v>364</v>
      </c>
      <c r="O55" s="46">
        <v>330</v>
      </c>
      <c r="P55" s="46">
        <v>216</v>
      </c>
      <c r="Q55" s="46">
        <v>141</v>
      </c>
      <c r="R55" s="46">
        <v>393</v>
      </c>
      <c r="S55" s="46">
        <v>280</v>
      </c>
      <c r="T55" s="45">
        <v>246</v>
      </c>
      <c r="U55" s="46">
        <v>414</v>
      </c>
      <c r="V55" s="48">
        <v>179</v>
      </c>
      <c r="W55" s="2">
        <f t="shared" si="5"/>
        <v>4641</v>
      </c>
      <c r="X55" s="2">
        <f t="shared" si="6"/>
        <v>1366001</v>
      </c>
    </row>
    <row r="56" spans="1:26" x14ac:dyDescent="0.2">
      <c r="A56" s="1">
        <v>20</v>
      </c>
      <c r="B56" s="44">
        <v>420</v>
      </c>
      <c r="C56" s="45">
        <v>172</v>
      </c>
      <c r="D56" s="46">
        <v>146</v>
      </c>
      <c r="E56" s="46">
        <v>88</v>
      </c>
      <c r="F56" s="46">
        <v>126</v>
      </c>
      <c r="G56" s="46">
        <v>40</v>
      </c>
      <c r="H56" s="46">
        <v>210</v>
      </c>
      <c r="I56" s="46">
        <v>66</v>
      </c>
      <c r="J56" s="46">
        <v>151</v>
      </c>
      <c r="K56" s="46">
        <v>63</v>
      </c>
      <c r="L56" s="47">
        <v>1</v>
      </c>
      <c r="M56" s="46">
        <v>337</v>
      </c>
      <c r="N56" s="46">
        <v>213</v>
      </c>
      <c r="O56" s="46">
        <v>274</v>
      </c>
      <c r="P56" s="46">
        <v>358</v>
      </c>
      <c r="Q56" s="46">
        <v>336</v>
      </c>
      <c r="R56" s="46">
        <v>252</v>
      </c>
      <c r="S56" s="46">
        <v>253</v>
      </c>
      <c r="T56" s="46">
        <v>315</v>
      </c>
      <c r="U56" s="45">
        <v>421</v>
      </c>
      <c r="V56" s="48">
        <v>399</v>
      </c>
      <c r="W56" s="2">
        <f t="shared" si="5"/>
        <v>4641</v>
      </c>
      <c r="X56" s="2">
        <f t="shared" si="6"/>
        <v>1366001</v>
      </c>
    </row>
    <row r="57" spans="1:26" x14ac:dyDescent="0.2">
      <c r="A57" s="1">
        <v>21</v>
      </c>
      <c r="B57" s="57">
        <v>431</v>
      </c>
      <c r="C57" s="58">
        <v>371</v>
      </c>
      <c r="D57" s="58">
        <v>351</v>
      </c>
      <c r="E57" s="58">
        <v>273</v>
      </c>
      <c r="F57" s="58">
        <v>403</v>
      </c>
      <c r="G57" s="58">
        <v>326</v>
      </c>
      <c r="H57" s="58">
        <v>5</v>
      </c>
      <c r="I57" s="58">
        <v>385</v>
      </c>
      <c r="J57" s="58">
        <v>284</v>
      </c>
      <c r="K57" s="58">
        <v>306</v>
      </c>
      <c r="L57" s="59">
        <v>230</v>
      </c>
      <c r="M57" s="58">
        <v>75</v>
      </c>
      <c r="N57" s="58">
        <v>199</v>
      </c>
      <c r="O57" s="58">
        <v>96</v>
      </c>
      <c r="P57" s="58">
        <v>62</v>
      </c>
      <c r="Q57" s="58">
        <v>115</v>
      </c>
      <c r="R57" s="58">
        <v>148</v>
      </c>
      <c r="S57" s="58">
        <v>138</v>
      </c>
      <c r="T57" s="58">
        <v>171</v>
      </c>
      <c r="U57" s="58">
        <v>31</v>
      </c>
      <c r="V57" s="60">
        <v>241</v>
      </c>
      <c r="W57" s="2">
        <f t="shared" si="5"/>
        <v>4641</v>
      </c>
      <c r="X57" s="2">
        <f t="shared" si="6"/>
        <v>1366001</v>
      </c>
    </row>
    <row r="58" spans="1:26" x14ac:dyDescent="0.2">
      <c r="A58" s="3" t="s">
        <v>0</v>
      </c>
      <c r="B58" s="2">
        <f>SUM(B37:B57)</f>
        <v>4641</v>
      </c>
      <c r="C58" s="2">
        <f t="shared" ref="C58:V58" si="7">SUM(C37:C57)</f>
        <v>4641</v>
      </c>
      <c r="D58" s="2">
        <f t="shared" si="7"/>
        <v>4641</v>
      </c>
      <c r="E58" s="2">
        <f t="shared" si="7"/>
        <v>4641</v>
      </c>
      <c r="F58" s="2">
        <f t="shared" si="7"/>
        <v>4641</v>
      </c>
      <c r="G58" s="2">
        <f t="shared" si="7"/>
        <v>4641</v>
      </c>
      <c r="H58" s="2">
        <f t="shared" si="7"/>
        <v>4641</v>
      </c>
      <c r="I58" s="2">
        <f t="shared" si="7"/>
        <v>4641</v>
      </c>
      <c r="J58" s="2">
        <f t="shared" si="7"/>
        <v>4641</v>
      </c>
      <c r="K58" s="2">
        <f t="shared" si="7"/>
        <v>4641</v>
      </c>
      <c r="L58" s="2">
        <f t="shared" si="7"/>
        <v>4641</v>
      </c>
      <c r="M58" s="2">
        <f t="shared" si="7"/>
        <v>4641</v>
      </c>
      <c r="N58" s="2">
        <f t="shared" si="7"/>
        <v>4641</v>
      </c>
      <c r="O58" s="2">
        <f t="shared" si="7"/>
        <v>4641</v>
      </c>
      <c r="P58" s="2">
        <f t="shared" si="7"/>
        <v>4641</v>
      </c>
      <c r="Q58" s="2">
        <f t="shared" si="7"/>
        <v>4641</v>
      </c>
      <c r="R58" s="2">
        <f t="shared" si="7"/>
        <v>4641</v>
      </c>
      <c r="S58" s="2">
        <f t="shared" si="7"/>
        <v>4641</v>
      </c>
      <c r="T58" s="2">
        <f t="shared" si="7"/>
        <v>4641</v>
      </c>
      <c r="U58" s="2">
        <f t="shared" si="7"/>
        <v>4641</v>
      </c>
      <c r="V58" s="2">
        <f t="shared" si="7"/>
        <v>4641</v>
      </c>
    </row>
    <row r="59" spans="1:26" x14ac:dyDescent="0.2">
      <c r="A59" s="3" t="s">
        <v>1</v>
      </c>
      <c r="B59" s="2">
        <f>SUMSQ(B37:B57)</f>
        <v>1366001</v>
      </c>
      <c r="C59" s="2">
        <f t="shared" ref="C59:V59" si="8">SUMSQ(C37:C57)</f>
        <v>1366001</v>
      </c>
      <c r="D59" s="2">
        <f t="shared" si="8"/>
        <v>1366001</v>
      </c>
      <c r="E59" s="2">
        <f t="shared" si="8"/>
        <v>1366001</v>
      </c>
      <c r="F59" s="2">
        <f t="shared" si="8"/>
        <v>1366001</v>
      </c>
      <c r="G59" s="2">
        <f t="shared" si="8"/>
        <v>1366001</v>
      </c>
      <c r="H59" s="2">
        <f t="shared" si="8"/>
        <v>1366001</v>
      </c>
      <c r="I59" s="2">
        <f t="shared" si="8"/>
        <v>1366001</v>
      </c>
      <c r="J59" s="2">
        <f t="shared" si="8"/>
        <v>1366001</v>
      </c>
      <c r="K59" s="2">
        <f t="shared" si="8"/>
        <v>1366001</v>
      </c>
      <c r="L59" s="2">
        <f t="shared" si="8"/>
        <v>1366001</v>
      </c>
      <c r="M59" s="2">
        <f t="shared" si="8"/>
        <v>1366001</v>
      </c>
      <c r="N59" s="2">
        <f t="shared" si="8"/>
        <v>1366001</v>
      </c>
      <c r="O59" s="2">
        <f t="shared" si="8"/>
        <v>1366001</v>
      </c>
      <c r="P59" s="2">
        <f t="shared" si="8"/>
        <v>1366001</v>
      </c>
      <c r="Q59" s="2">
        <f t="shared" si="8"/>
        <v>1366001</v>
      </c>
      <c r="R59" s="2">
        <f t="shared" si="8"/>
        <v>1366001</v>
      </c>
      <c r="S59" s="2">
        <f t="shared" si="8"/>
        <v>1366001</v>
      </c>
      <c r="T59" s="2">
        <f t="shared" si="8"/>
        <v>1366001</v>
      </c>
      <c r="U59" s="2">
        <f t="shared" si="8"/>
        <v>1366001</v>
      </c>
      <c r="V59" s="2">
        <f t="shared" si="8"/>
        <v>1366001</v>
      </c>
    </row>
    <row r="60" spans="1:26" x14ac:dyDescent="0.2">
      <c r="A60" s="3" t="s">
        <v>2</v>
      </c>
      <c r="L60" s="2">
        <f>L37^3+L38^3+L39^3+L40^3+L41^3+L42^3+L43^3+L44^3+L45^3+L46^3+L47^3+L48^3+L49^3+L50^3+L51^3+L52^3+L53^3+L54^3+L55^3+L56^3+L57^3</f>
        <v>452316501</v>
      </c>
    </row>
    <row r="62" spans="1:26" x14ac:dyDescent="0.2">
      <c r="A62" s="3" t="s">
        <v>3</v>
      </c>
      <c r="B62" s="61">
        <f>B37</f>
        <v>201</v>
      </c>
      <c r="C62" s="61">
        <f>C38</f>
        <v>21</v>
      </c>
      <c r="D62" s="61">
        <f>D39</f>
        <v>196</v>
      </c>
      <c r="E62" s="61">
        <f>E40</f>
        <v>194</v>
      </c>
      <c r="F62" s="61">
        <f>F41</f>
        <v>407</v>
      </c>
      <c r="G62" s="61">
        <f>G42</f>
        <v>401</v>
      </c>
      <c r="H62" s="61">
        <f>H43</f>
        <v>198</v>
      </c>
      <c r="I62" s="61">
        <f>I44</f>
        <v>18</v>
      </c>
      <c r="J62" s="61">
        <f>J45</f>
        <v>240</v>
      </c>
      <c r="K62" s="61">
        <f>K46</f>
        <v>82</v>
      </c>
      <c r="L62" s="61">
        <f>L47</f>
        <v>221</v>
      </c>
      <c r="M62" s="61">
        <f>M48</f>
        <v>360</v>
      </c>
      <c r="N62" s="61">
        <f>N49</f>
        <v>202</v>
      </c>
      <c r="O62" s="61">
        <f>O50</f>
        <v>424</v>
      </c>
      <c r="P62" s="61">
        <f>P51</f>
        <v>244</v>
      </c>
      <c r="Q62" s="61">
        <f>Q52</f>
        <v>41</v>
      </c>
      <c r="R62" s="61">
        <f>R53</f>
        <v>35</v>
      </c>
      <c r="S62" s="61">
        <f>S54</f>
        <v>248</v>
      </c>
      <c r="T62" s="61">
        <f>T55</f>
        <v>246</v>
      </c>
      <c r="U62" s="61">
        <f>U56</f>
        <v>421</v>
      </c>
      <c r="V62" s="62">
        <f>V57</f>
        <v>241</v>
      </c>
      <c r="W62" s="2">
        <f t="shared" si="5"/>
        <v>4641</v>
      </c>
      <c r="X62" s="2">
        <f t="shared" si="6"/>
        <v>1366001</v>
      </c>
      <c r="Y62" s="2">
        <f t="shared" ref="Y62:Y63" si="9">B62^3+C62^3+D62^3+E62^3+F62^3+G62^3+H62^3+I62^3+J62^3+K62^3+L62^3+M62^3+N62^3+O62^3+P62^3+Q62^3+R62^3+S62^3+T62^3+U62^3+V62^3</f>
        <v>452316501</v>
      </c>
    </row>
    <row r="63" spans="1:26" x14ac:dyDescent="0.2">
      <c r="A63" s="3" t="s">
        <v>4</v>
      </c>
      <c r="B63" s="61">
        <f>B57</f>
        <v>431</v>
      </c>
      <c r="C63" s="61">
        <f>C56</f>
        <v>172</v>
      </c>
      <c r="D63" s="61">
        <f>D55</f>
        <v>309</v>
      </c>
      <c r="E63" s="61">
        <f>E54</f>
        <v>341</v>
      </c>
      <c r="F63" s="61">
        <f>F53</f>
        <v>205</v>
      </c>
      <c r="G63" s="61">
        <f>G52</f>
        <v>60</v>
      </c>
      <c r="H63" s="61">
        <f>H51</f>
        <v>261</v>
      </c>
      <c r="I63" s="61">
        <f>I50</f>
        <v>417</v>
      </c>
      <c r="J63" s="61">
        <f>J49</f>
        <v>155</v>
      </c>
      <c r="K63" s="61">
        <f>K48</f>
        <v>397</v>
      </c>
      <c r="L63" s="61">
        <f>L47</f>
        <v>221</v>
      </c>
      <c r="M63" s="61">
        <f>M46</f>
        <v>45</v>
      </c>
      <c r="N63" s="61">
        <f>N45</f>
        <v>287</v>
      </c>
      <c r="O63" s="61">
        <f>O44</f>
        <v>25</v>
      </c>
      <c r="P63" s="61">
        <f>P43</f>
        <v>181</v>
      </c>
      <c r="Q63" s="61">
        <f>Q42</f>
        <v>382</v>
      </c>
      <c r="R63" s="61">
        <f>R41</f>
        <v>237</v>
      </c>
      <c r="S63" s="61">
        <f>S40</f>
        <v>101</v>
      </c>
      <c r="T63" s="61">
        <f>T39</f>
        <v>133</v>
      </c>
      <c r="U63" s="61">
        <f>U38</f>
        <v>270</v>
      </c>
      <c r="V63" s="62">
        <f>V37</f>
        <v>11</v>
      </c>
      <c r="W63" s="2">
        <f t="shared" si="5"/>
        <v>4641</v>
      </c>
      <c r="X63" s="2">
        <f t="shared" si="6"/>
        <v>1366001</v>
      </c>
      <c r="Y63" s="2">
        <f t="shared" si="9"/>
        <v>452316501</v>
      </c>
    </row>
    <row r="66" spans="1:24" x14ac:dyDescent="0.2">
      <c r="B66" s="39" t="s">
        <v>15</v>
      </c>
      <c r="C66" s="39" t="s">
        <v>25</v>
      </c>
    </row>
    <row r="67" spans="1:24" x14ac:dyDescent="0.2">
      <c r="A67" s="1">
        <v>1</v>
      </c>
      <c r="B67" s="63">
        <v>1</v>
      </c>
      <c r="C67" s="41">
        <v>86</v>
      </c>
      <c r="D67" s="41">
        <v>45</v>
      </c>
      <c r="E67" s="41">
        <v>214</v>
      </c>
      <c r="F67" s="41">
        <v>89</v>
      </c>
      <c r="G67" s="41">
        <v>90</v>
      </c>
      <c r="H67" s="41">
        <v>311</v>
      </c>
      <c r="I67" s="41">
        <v>8</v>
      </c>
      <c r="J67" s="41">
        <v>267</v>
      </c>
      <c r="K67" s="41">
        <v>136</v>
      </c>
      <c r="L67" s="41">
        <v>219</v>
      </c>
      <c r="M67" s="41">
        <v>287</v>
      </c>
      <c r="N67" s="41">
        <v>271</v>
      </c>
      <c r="O67" s="41">
        <v>185</v>
      </c>
      <c r="P67" s="41">
        <v>343</v>
      </c>
      <c r="Q67" s="41">
        <v>436</v>
      </c>
      <c r="R67" s="41">
        <v>321</v>
      </c>
      <c r="S67" s="41">
        <v>375</v>
      </c>
      <c r="T67" s="41">
        <v>234</v>
      </c>
      <c r="U67" s="41">
        <v>325</v>
      </c>
      <c r="V67" s="64">
        <v>398</v>
      </c>
      <c r="W67" s="2">
        <f>SUM(B67:V67)</f>
        <v>4641</v>
      </c>
      <c r="X67" s="2">
        <f>SUMSQ(B67:V67)</f>
        <v>1366001</v>
      </c>
    </row>
    <row r="68" spans="1:24" x14ac:dyDescent="0.2">
      <c r="A68" s="1">
        <v>2</v>
      </c>
      <c r="B68" s="44">
        <v>441</v>
      </c>
      <c r="C68" s="46">
        <v>128</v>
      </c>
      <c r="D68" s="46">
        <v>40</v>
      </c>
      <c r="E68" s="46">
        <v>88</v>
      </c>
      <c r="F68" s="46">
        <v>38</v>
      </c>
      <c r="G68" s="46">
        <v>174</v>
      </c>
      <c r="H68" s="46">
        <v>36</v>
      </c>
      <c r="I68" s="46">
        <v>268</v>
      </c>
      <c r="J68" s="46">
        <v>34</v>
      </c>
      <c r="K68" s="46">
        <v>351</v>
      </c>
      <c r="L68" s="46">
        <v>95</v>
      </c>
      <c r="M68" s="46">
        <v>179</v>
      </c>
      <c r="N68" s="46">
        <v>235</v>
      </c>
      <c r="O68" s="46">
        <v>269</v>
      </c>
      <c r="P68" s="46">
        <v>362</v>
      </c>
      <c r="Q68" s="46">
        <v>394</v>
      </c>
      <c r="R68" s="46">
        <v>276</v>
      </c>
      <c r="S68" s="46">
        <v>255</v>
      </c>
      <c r="T68" s="46">
        <v>303</v>
      </c>
      <c r="U68" s="46">
        <v>358</v>
      </c>
      <c r="V68" s="48">
        <v>317</v>
      </c>
      <c r="W68" s="2">
        <f t="shared" ref="W68:W92" si="10">SUM(B68:V68)</f>
        <v>4641</v>
      </c>
      <c r="X68" s="2">
        <f t="shared" ref="X68:X92" si="11">SUMSQ(B68:V68)</f>
        <v>1366001</v>
      </c>
    </row>
    <row r="69" spans="1:24" x14ac:dyDescent="0.2">
      <c r="A69" s="1">
        <v>3</v>
      </c>
      <c r="B69" s="44">
        <v>291</v>
      </c>
      <c r="C69" s="46">
        <v>43</v>
      </c>
      <c r="D69" s="46">
        <v>424</v>
      </c>
      <c r="E69" s="46">
        <v>81</v>
      </c>
      <c r="F69" s="46">
        <v>402</v>
      </c>
      <c r="G69" s="46">
        <v>163</v>
      </c>
      <c r="H69" s="46">
        <v>293</v>
      </c>
      <c r="I69" s="46">
        <v>236</v>
      </c>
      <c r="J69" s="46">
        <v>51</v>
      </c>
      <c r="K69" s="46">
        <v>289</v>
      </c>
      <c r="L69" s="46">
        <v>74</v>
      </c>
      <c r="M69" s="46">
        <v>327</v>
      </c>
      <c r="N69" s="46">
        <v>360</v>
      </c>
      <c r="O69" s="46">
        <v>98</v>
      </c>
      <c r="P69" s="46">
        <v>264</v>
      </c>
      <c r="Q69" s="46">
        <v>322</v>
      </c>
      <c r="R69" s="46">
        <v>100</v>
      </c>
      <c r="S69" s="46">
        <v>72</v>
      </c>
      <c r="T69" s="46">
        <v>420</v>
      </c>
      <c r="U69" s="46">
        <v>220</v>
      </c>
      <c r="V69" s="48">
        <v>111</v>
      </c>
      <c r="W69" s="2">
        <f t="shared" si="10"/>
        <v>4641</v>
      </c>
      <c r="X69" s="2">
        <f t="shared" si="11"/>
        <v>1366001</v>
      </c>
    </row>
    <row r="70" spans="1:24" x14ac:dyDescent="0.2">
      <c r="A70" s="1">
        <v>4</v>
      </c>
      <c r="B70" s="44">
        <v>84</v>
      </c>
      <c r="C70" s="46">
        <v>422</v>
      </c>
      <c r="D70" s="46">
        <v>82</v>
      </c>
      <c r="E70" s="46">
        <v>123</v>
      </c>
      <c r="F70" s="46">
        <v>387</v>
      </c>
      <c r="G70" s="46">
        <v>132</v>
      </c>
      <c r="H70" s="46">
        <v>389</v>
      </c>
      <c r="I70" s="46">
        <v>230</v>
      </c>
      <c r="J70" s="46">
        <v>393</v>
      </c>
      <c r="K70" s="46">
        <v>94</v>
      </c>
      <c r="L70" s="46">
        <v>328</v>
      </c>
      <c r="M70" s="46">
        <v>197</v>
      </c>
      <c r="N70" s="46">
        <v>64</v>
      </c>
      <c r="O70" s="46">
        <v>152</v>
      </c>
      <c r="P70" s="46">
        <v>415</v>
      </c>
      <c r="Q70" s="46">
        <v>27</v>
      </c>
      <c r="R70" s="46">
        <v>203</v>
      </c>
      <c r="S70" s="46">
        <v>296</v>
      </c>
      <c r="T70" s="46">
        <v>102</v>
      </c>
      <c r="U70" s="46">
        <v>298</v>
      </c>
      <c r="V70" s="48">
        <v>223</v>
      </c>
      <c r="W70" s="2">
        <f t="shared" si="10"/>
        <v>4641</v>
      </c>
      <c r="X70" s="2">
        <f t="shared" si="11"/>
        <v>1366001</v>
      </c>
    </row>
    <row r="71" spans="1:24" x14ac:dyDescent="0.2">
      <c r="A71" s="1">
        <v>5</v>
      </c>
      <c r="B71" s="44">
        <v>210</v>
      </c>
      <c r="C71" s="46">
        <v>401</v>
      </c>
      <c r="D71" s="46">
        <v>85</v>
      </c>
      <c r="E71" s="46">
        <v>270</v>
      </c>
      <c r="F71" s="46">
        <v>425</v>
      </c>
      <c r="G71" s="46">
        <v>121</v>
      </c>
      <c r="H71" s="46">
        <v>404</v>
      </c>
      <c r="I71" s="46">
        <v>205</v>
      </c>
      <c r="J71" s="46">
        <v>93</v>
      </c>
      <c r="K71" s="46">
        <v>240</v>
      </c>
      <c r="L71" s="46">
        <v>180</v>
      </c>
      <c r="M71" s="46">
        <v>391</v>
      </c>
      <c r="N71" s="46">
        <v>388</v>
      </c>
      <c r="O71" s="46">
        <v>71</v>
      </c>
      <c r="P71" s="46">
        <v>184</v>
      </c>
      <c r="Q71" s="46">
        <v>60</v>
      </c>
      <c r="R71" s="46">
        <v>112</v>
      </c>
      <c r="S71" s="46">
        <v>182</v>
      </c>
      <c r="T71" s="46">
        <v>218</v>
      </c>
      <c r="U71" s="46">
        <v>24</v>
      </c>
      <c r="V71" s="48">
        <v>377</v>
      </c>
      <c r="W71" s="2">
        <f t="shared" si="10"/>
        <v>4641</v>
      </c>
      <c r="X71" s="2">
        <f t="shared" si="11"/>
        <v>1366001</v>
      </c>
    </row>
    <row r="72" spans="1:24" x14ac:dyDescent="0.2">
      <c r="A72" s="1">
        <v>6</v>
      </c>
      <c r="B72" s="44">
        <v>126</v>
      </c>
      <c r="C72" s="46">
        <v>383</v>
      </c>
      <c r="D72" s="46">
        <v>124</v>
      </c>
      <c r="E72" s="46">
        <v>172</v>
      </c>
      <c r="F72" s="46">
        <v>5</v>
      </c>
      <c r="G72" s="46">
        <v>204</v>
      </c>
      <c r="H72" s="46">
        <v>120</v>
      </c>
      <c r="I72" s="46">
        <v>341</v>
      </c>
      <c r="J72" s="46">
        <v>160</v>
      </c>
      <c r="K72" s="46">
        <v>10</v>
      </c>
      <c r="L72" s="46">
        <v>352</v>
      </c>
      <c r="M72" s="46">
        <v>249</v>
      </c>
      <c r="N72" s="46">
        <v>97</v>
      </c>
      <c r="O72" s="46">
        <v>106</v>
      </c>
      <c r="P72" s="46">
        <v>226</v>
      </c>
      <c r="Q72" s="46">
        <v>416</v>
      </c>
      <c r="R72" s="46">
        <v>419</v>
      </c>
      <c r="S72" s="46">
        <v>233</v>
      </c>
      <c r="T72" s="46">
        <v>260</v>
      </c>
      <c r="U72" s="46">
        <v>199</v>
      </c>
      <c r="V72" s="48">
        <v>439</v>
      </c>
      <c r="W72" s="2">
        <f t="shared" si="10"/>
        <v>4641</v>
      </c>
      <c r="X72" s="2">
        <f t="shared" si="11"/>
        <v>1366001</v>
      </c>
    </row>
    <row r="73" spans="1:24" x14ac:dyDescent="0.2">
      <c r="A73" s="1">
        <v>7</v>
      </c>
      <c r="B73" s="44">
        <v>130</v>
      </c>
      <c r="C73" s="46">
        <v>371</v>
      </c>
      <c r="D73" s="46">
        <v>356</v>
      </c>
      <c r="E73" s="46">
        <v>127</v>
      </c>
      <c r="F73" s="46">
        <v>314</v>
      </c>
      <c r="G73" s="46">
        <v>79</v>
      </c>
      <c r="H73" s="46">
        <v>175</v>
      </c>
      <c r="I73" s="46">
        <v>161</v>
      </c>
      <c r="J73" s="46">
        <v>135</v>
      </c>
      <c r="K73" s="46">
        <v>159</v>
      </c>
      <c r="L73" s="46">
        <v>366</v>
      </c>
      <c r="M73" s="46">
        <v>12</v>
      </c>
      <c r="N73" s="46">
        <v>428</v>
      </c>
      <c r="O73" s="46">
        <v>320</v>
      </c>
      <c r="P73" s="46">
        <v>281</v>
      </c>
      <c r="Q73" s="46">
        <v>227</v>
      </c>
      <c r="R73" s="46">
        <v>429</v>
      </c>
      <c r="S73" s="46">
        <v>63</v>
      </c>
      <c r="T73" s="46">
        <v>189</v>
      </c>
      <c r="U73" s="46">
        <v>20</v>
      </c>
      <c r="V73" s="48">
        <v>299</v>
      </c>
      <c r="W73" s="2">
        <f t="shared" si="10"/>
        <v>4641</v>
      </c>
      <c r="X73" s="2">
        <f t="shared" si="11"/>
        <v>1366001</v>
      </c>
    </row>
    <row r="74" spans="1:24" x14ac:dyDescent="0.2">
      <c r="A74" s="1">
        <v>8</v>
      </c>
      <c r="B74" s="44">
        <v>168</v>
      </c>
      <c r="C74" s="46">
        <v>334</v>
      </c>
      <c r="D74" s="46">
        <v>166</v>
      </c>
      <c r="E74" s="46">
        <v>423</v>
      </c>
      <c r="F74" s="46">
        <v>164</v>
      </c>
      <c r="G74" s="46">
        <v>48</v>
      </c>
      <c r="H74" s="46">
        <v>49</v>
      </c>
      <c r="I74" s="46">
        <v>285</v>
      </c>
      <c r="J74" s="46">
        <v>378</v>
      </c>
      <c r="K74" s="46">
        <v>309</v>
      </c>
      <c r="L74" s="46">
        <v>245</v>
      </c>
      <c r="M74" s="46">
        <v>96</v>
      </c>
      <c r="N74" s="46">
        <v>156</v>
      </c>
      <c r="O74" s="46">
        <v>195</v>
      </c>
      <c r="P74" s="46">
        <v>148</v>
      </c>
      <c r="Q74" s="46">
        <v>68</v>
      </c>
      <c r="R74" s="46">
        <v>374</v>
      </c>
      <c r="S74" s="46">
        <v>397</v>
      </c>
      <c r="T74" s="46">
        <v>25</v>
      </c>
      <c r="U74" s="46">
        <v>417</v>
      </c>
      <c r="V74" s="48">
        <v>196</v>
      </c>
      <c r="W74" s="2">
        <f t="shared" si="10"/>
        <v>4641</v>
      </c>
      <c r="X74" s="2">
        <f t="shared" si="11"/>
        <v>1366001</v>
      </c>
    </row>
    <row r="75" spans="1:24" x14ac:dyDescent="0.2">
      <c r="A75" s="1">
        <v>9</v>
      </c>
      <c r="B75" s="44">
        <v>216</v>
      </c>
      <c r="C75" s="46">
        <v>357</v>
      </c>
      <c r="D75" s="46">
        <v>284</v>
      </c>
      <c r="E75" s="46">
        <v>403</v>
      </c>
      <c r="F75" s="46">
        <v>169</v>
      </c>
      <c r="G75" s="46">
        <v>312</v>
      </c>
      <c r="H75" s="46">
        <v>7</v>
      </c>
      <c r="I75" s="46">
        <v>35</v>
      </c>
      <c r="J75" s="46">
        <v>407</v>
      </c>
      <c r="K75" s="46">
        <v>432</v>
      </c>
      <c r="L75" s="46">
        <v>310</v>
      </c>
      <c r="M75" s="46">
        <v>345</v>
      </c>
      <c r="N75" s="46">
        <v>55</v>
      </c>
      <c r="O75" s="46">
        <v>228</v>
      </c>
      <c r="P75" s="46">
        <v>200</v>
      </c>
      <c r="Q75" s="46">
        <v>144</v>
      </c>
      <c r="R75" s="46">
        <v>26</v>
      </c>
      <c r="S75" s="46">
        <v>191</v>
      </c>
      <c r="T75" s="46">
        <v>154</v>
      </c>
      <c r="U75" s="46">
        <v>110</v>
      </c>
      <c r="V75" s="48">
        <v>256</v>
      </c>
      <c r="W75" s="2">
        <f t="shared" si="10"/>
        <v>4641</v>
      </c>
      <c r="X75" s="2">
        <f t="shared" si="11"/>
        <v>1366001</v>
      </c>
    </row>
    <row r="76" spans="1:24" x14ac:dyDescent="0.2">
      <c r="A76" s="1">
        <v>10</v>
      </c>
      <c r="B76" s="44">
        <v>87</v>
      </c>
      <c r="C76" s="46">
        <v>313</v>
      </c>
      <c r="D76" s="46">
        <v>208</v>
      </c>
      <c r="E76" s="46">
        <v>384</v>
      </c>
      <c r="F76" s="46">
        <v>242</v>
      </c>
      <c r="G76" s="46">
        <v>382</v>
      </c>
      <c r="H76" s="46">
        <v>331</v>
      </c>
      <c r="I76" s="46">
        <v>437</v>
      </c>
      <c r="J76" s="46">
        <v>326</v>
      </c>
      <c r="K76" s="46">
        <v>369</v>
      </c>
      <c r="L76" s="46">
        <v>32</v>
      </c>
      <c r="M76" s="46">
        <v>229</v>
      </c>
      <c r="N76" s="46">
        <v>114</v>
      </c>
      <c r="O76" s="46">
        <v>56</v>
      </c>
      <c r="P76" s="46">
        <v>70</v>
      </c>
      <c r="Q76" s="46">
        <v>190</v>
      </c>
      <c r="R76" s="46">
        <v>339</v>
      </c>
      <c r="S76" s="46">
        <v>150</v>
      </c>
      <c r="T76" s="46">
        <v>59</v>
      </c>
      <c r="U76" s="46">
        <v>258</v>
      </c>
      <c r="V76" s="48">
        <v>65</v>
      </c>
      <c r="W76" s="2">
        <f t="shared" si="10"/>
        <v>4641</v>
      </c>
      <c r="X76" s="2">
        <f t="shared" si="11"/>
        <v>1366001</v>
      </c>
    </row>
    <row r="77" spans="1:24" x14ac:dyDescent="0.2">
      <c r="A77" s="1">
        <v>11</v>
      </c>
      <c r="B77" s="44">
        <v>412</v>
      </c>
      <c r="C77" s="46">
        <v>209</v>
      </c>
      <c r="D77" s="46">
        <v>213</v>
      </c>
      <c r="E77" s="46">
        <v>373</v>
      </c>
      <c r="F77" s="46">
        <v>131</v>
      </c>
      <c r="G77" s="46">
        <v>211</v>
      </c>
      <c r="H77" s="46">
        <v>224</v>
      </c>
      <c r="I77" s="46">
        <v>50</v>
      </c>
      <c r="J77" s="46">
        <v>300</v>
      </c>
      <c r="K77" s="46">
        <v>222</v>
      </c>
      <c r="L77" s="46">
        <v>11</v>
      </c>
      <c r="M77" s="46">
        <v>73</v>
      </c>
      <c r="N77" s="46">
        <v>292</v>
      </c>
      <c r="O77" s="46">
        <v>29</v>
      </c>
      <c r="P77" s="46">
        <v>99</v>
      </c>
      <c r="Q77" s="46">
        <v>149</v>
      </c>
      <c r="R77" s="46">
        <v>399</v>
      </c>
      <c r="S77" s="46">
        <v>418</v>
      </c>
      <c r="T77" s="46">
        <v>277</v>
      </c>
      <c r="U77" s="46">
        <v>396</v>
      </c>
      <c r="V77" s="48">
        <v>153</v>
      </c>
      <c r="W77" s="2">
        <f t="shared" si="10"/>
        <v>4641</v>
      </c>
      <c r="X77" s="2">
        <f t="shared" si="11"/>
        <v>1366001</v>
      </c>
    </row>
    <row r="78" spans="1:24" x14ac:dyDescent="0.2">
      <c r="A78" s="1">
        <v>12</v>
      </c>
      <c r="B78" s="44">
        <v>252</v>
      </c>
      <c r="C78" s="46">
        <v>280</v>
      </c>
      <c r="D78" s="46">
        <v>261</v>
      </c>
      <c r="E78" s="46">
        <v>355</v>
      </c>
      <c r="F78" s="46">
        <v>206</v>
      </c>
      <c r="G78" s="46">
        <v>332</v>
      </c>
      <c r="H78" s="46">
        <v>353</v>
      </c>
      <c r="I78" s="46">
        <v>92</v>
      </c>
      <c r="J78" s="46">
        <v>243</v>
      </c>
      <c r="K78" s="46">
        <v>178</v>
      </c>
      <c r="L78" s="46">
        <v>392</v>
      </c>
      <c r="M78" s="46">
        <v>427</v>
      </c>
      <c r="N78" s="46">
        <v>30</v>
      </c>
      <c r="O78" s="46">
        <v>14</v>
      </c>
      <c r="P78" s="46">
        <v>329</v>
      </c>
      <c r="Q78" s="46">
        <v>262</v>
      </c>
      <c r="R78" s="46">
        <v>232</v>
      </c>
      <c r="S78" s="46">
        <v>31</v>
      </c>
      <c r="T78" s="46">
        <v>69</v>
      </c>
      <c r="U78" s="46">
        <v>282</v>
      </c>
      <c r="V78" s="48">
        <v>21</v>
      </c>
      <c r="W78" s="2">
        <f t="shared" si="10"/>
        <v>4641</v>
      </c>
      <c r="X78" s="2">
        <f t="shared" si="11"/>
        <v>1366001</v>
      </c>
    </row>
    <row r="79" spans="1:24" x14ac:dyDescent="0.2">
      <c r="A79" s="1">
        <v>13</v>
      </c>
      <c r="B79" s="44">
        <v>254</v>
      </c>
      <c r="C79" s="46">
        <v>2</v>
      </c>
      <c r="D79" s="46">
        <v>250</v>
      </c>
      <c r="E79" s="46">
        <v>307</v>
      </c>
      <c r="F79" s="46">
        <v>215</v>
      </c>
      <c r="G79" s="46">
        <v>340</v>
      </c>
      <c r="H79" s="46">
        <v>253</v>
      </c>
      <c r="I79" s="46">
        <v>365</v>
      </c>
      <c r="J79" s="46">
        <v>177</v>
      </c>
      <c r="K79" s="46">
        <v>408</v>
      </c>
      <c r="L79" s="46">
        <v>116</v>
      </c>
      <c r="M79" s="46">
        <v>359</v>
      </c>
      <c r="N79" s="46">
        <v>308</v>
      </c>
      <c r="O79" s="46">
        <v>385</v>
      </c>
      <c r="P79" s="46">
        <v>57</v>
      </c>
      <c r="Q79" s="46">
        <v>361</v>
      </c>
      <c r="R79" s="46">
        <v>188</v>
      </c>
      <c r="S79" s="46">
        <v>113</v>
      </c>
      <c r="T79" s="46">
        <v>19</v>
      </c>
      <c r="U79" s="46">
        <v>141</v>
      </c>
      <c r="V79" s="48">
        <v>23</v>
      </c>
      <c r="W79" s="2">
        <f t="shared" si="10"/>
        <v>4641</v>
      </c>
      <c r="X79" s="2">
        <f t="shared" si="11"/>
        <v>1366001</v>
      </c>
    </row>
    <row r="80" spans="1:24" x14ac:dyDescent="0.2">
      <c r="A80" s="1">
        <v>14</v>
      </c>
      <c r="B80" s="44">
        <v>301</v>
      </c>
      <c r="C80" s="46">
        <v>212</v>
      </c>
      <c r="D80" s="46">
        <v>315</v>
      </c>
      <c r="E80" s="46">
        <v>207</v>
      </c>
      <c r="F80" s="46">
        <v>346</v>
      </c>
      <c r="G80" s="46">
        <v>37</v>
      </c>
      <c r="H80" s="46">
        <v>78</v>
      </c>
      <c r="I80" s="46">
        <v>134</v>
      </c>
      <c r="J80" s="46">
        <v>9</v>
      </c>
      <c r="K80" s="46">
        <v>330</v>
      </c>
      <c r="L80" s="46">
        <v>53</v>
      </c>
      <c r="M80" s="46">
        <v>302</v>
      </c>
      <c r="N80" s="46">
        <v>324</v>
      </c>
      <c r="O80" s="46">
        <v>140</v>
      </c>
      <c r="P80" s="46">
        <v>386</v>
      </c>
      <c r="Q80" s="46">
        <v>344</v>
      </c>
      <c r="R80" s="46">
        <v>17</v>
      </c>
      <c r="S80" s="46">
        <v>274</v>
      </c>
      <c r="T80" s="46">
        <v>438</v>
      </c>
      <c r="U80" s="46">
        <v>155</v>
      </c>
      <c r="V80" s="48">
        <v>239</v>
      </c>
      <c r="W80" s="2">
        <f t="shared" si="10"/>
        <v>4641</v>
      </c>
      <c r="X80" s="2">
        <f t="shared" si="11"/>
        <v>1366001</v>
      </c>
    </row>
    <row r="81" spans="1:24" x14ac:dyDescent="0.2">
      <c r="A81" s="1">
        <v>15</v>
      </c>
      <c r="B81" s="44">
        <v>363</v>
      </c>
      <c r="C81" s="46">
        <v>83</v>
      </c>
      <c r="D81" s="46">
        <v>3</v>
      </c>
      <c r="E81" s="46">
        <v>279</v>
      </c>
      <c r="F81" s="46">
        <v>370</v>
      </c>
      <c r="G81" s="46">
        <v>433</v>
      </c>
      <c r="H81" s="46">
        <v>133</v>
      </c>
      <c r="I81" s="46">
        <v>295</v>
      </c>
      <c r="J81" s="46">
        <v>221</v>
      </c>
      <c r="K81" s="46">
        <v>266</v>
      </c>
      <c r="L81" s="46">
        <v>158</v>
      </c>
      <c r="M81" s="46">
        <v>115</v>
      </c>
      <c r="N81" s="46">
        <v>411</v>
      </c>
      <c r="O81" s="46">
        <v>430</v>
      </c>
      <c r="P81" s="46">
        <v>142</v>
      </c>
      <c r="Q81" s="46">
        <v>108</v>
      </c>
      <c r="R81" s="46">
        <v>145</v>
      </c>
      <c r="S81" s="46">
        <v>319</v>
      </c>
      <c r="T81" s="46">
        <v>198</v>
      </c>
      <c r="U81" s="46">
        <v>66</v>
      </c>
      <c r="V81" s="48">
        <v>103</v>
      </c>
      <c r="W81" s="2">
        <f t="shared" si="10"/>
        <v>4641</v>
      </c>
      <c r="X81" s="2">
        <f t="shared" si="11"/>
        <v>1366001</v>
      </c>
    </row>
    <row r="82" spans="1:24" x14ac:dyDescent="0.2">
      <c r="A82" s="1">
        <v>16</v>
      </c>
      <c r="B82" s="44">
        <v>173</v>
      </c>
      <c r="C82" s="46">
        <v>125</v>
      </c>
      <c r="D82" s="46">
        <v>364</v>
      </c>
      <c r="E82" s="46">
        <v>165</v>
      </c>
      <c r="F82" s="46">
        <v>288</v>
      </c>
      <c r="G82" s="46">
        <v>238</v>
      </c>
      <c r="H82" s="46">
        <v>162</v>
      </c>
      <c r="I82" s="46">
        <v>119</v>
      </c>
      <c r="J82" s="46">
        <v>283</v>
      </c>
      <c r="K82" s="46">
        <v>192</v>
      </c>
      <c r="L82" s="46">
        <v>286</v>
      </c>
      <c r="M82" s="46">
        <v>410</v>
      </c>
      <c r="N82" s="46">
        <v>13</v>
      </c>
      <c r="O82" s="46">
        <v>305</v>
      </c>
      <c r="P82" s="46">
        <v>434</v>
      </c>
      <c r="Q82" s="46">
        <v>186</v>
      </c>
      <c r="R82" s="46">
        <v>67</v>
      </c>
      <c r="S82" s="46">
        <v>18</v>
      </c>
      <c r="T82" s="46">
        <v>316</v>
      </c>
      <c r="U82" s="46">
        <v>435</v>
      </c>
      <c r="V82" s="48">
        <v>62</v>
      </c>
      <c r="W82" s="2">
        <f t="shared" si="10"/>
        <v>4641</v>
      </c>
      <c r="X82" s="2">
        <f t="shared" si="11"/>
        <v>1366001</v>
      </c>
    </row>
    <row r="83" spans="1:24" x14ac:dyDescent="0.2">
      <c r="A83" s="1">
        <v>17</v>
      </c>
      <c r="B83" s="44">
        <v>318</v>
      </c>
      <c r="C83" s="46">
        <v>41</v>
      </c>
      <c r="D83" s="46">
        <v>335</v>
      </c>
      <c r="E83" s="46">
        <v>248</v>
      </c>
      <c r="F83" s="46">
        <v>265</v>
      </c>
      <c r="G83" s="46">
        <v>405</v>
      </c>
      <c r="H83" s="46">
        <v>237</v>
      </c>
      <c r="I83" s="46">
        <v>77</v>
      </c>
      <c r="J83" s="46">
        <v>337</v>
      </c>
      <c r="K83" s="46">
        <v>33</v>
      </c>
      <c r="L83" s="46">
        <v>137</v>
      </c>
      <c r="M83" s="46">
        <v>157</v>
      </c>
      <c r="N83" s="46">
        <v>350</v>
      </c>
      <c r="O83" s="46">
        <v>241</v>
      </c>
      <c r="P83" s="46">
        <v>28</v>
      </c>
      <c r="Q83" s="46">
        <v>16</v>
      </c>
      <c r="R83" s="46">
        <v>231</v>
      </c>
      <c r="S83" s="46">
        <v>440</v>
      </c>
      <c r="T83" s="46">
        <v>147</v>
      </c>
      <c r="U83" s="46">
        <v>244</v>
      </c>
      <c r="V83" s="48">
        <v>354</v>
      </c>
      <c r="W83" s="2">
        <f t="shared" si="10"/>
        <v>4641</v>
      </c>
      <c r="X83" s="2">
        <f t="shared" si="11"/>
        <v>1366001</v>
      </c>
    </row>
    <row r="84" spans="1:24" x14ac:dyDescent="0.2">
      <c r="A84" s="1">
        <v>18</v>
      </c>
      <c r="B84" s="44">
        <v>347</v>
      </c>
      <c r="C84" s="46">
        <v>170</v>
      </c>
      <c r="D84" s="46">
        <v>171</v>
      </c>
      <c r="E84" s="46">
        <v>46</v>
      </c>
      <c r="F84" s="46">
        <v>122</v>
      </c>
      <c r="G84" s="46">
        <v>6</v>
      </c>
      <c r="H84" s="46">
        <v>368</v>
      </c>
      <c r="I84" s="46">
        <v>176</v>
      </c>
      <c r="J84" s="46">
        <v>431</v>
      </c>
      <c r="K84" s="46">
        <v>117</v>
      </c>
      <c r="L84" s="46">
        <v>414</v>
      </c>
      <c r="M84" s="46">
        <v>272</v>
      </c>
      <c r="N84" s="46">
        <v>194</v>
      </c>
      <c r="O84" s="46">
        <v>413</v>
      </c>
      <c r="P84" s="46">
        <v>304</v>
      </c>
      <c r="Q84" s="46">
        <v>104</v>
      </c>
      <c r="R84" s="46">
        <v>151</v>
      </c>
      <c r="S84" s="46">
        <v>217</v>
      </c>
      <c r="T84" s="46">
        <v>376</v>
      </c>
      <c r="U84" s="46">
        <v>61</v>
      </c>
      <c r="V84" s="48">
        <v>181</v>
      </c>
      <c r="W84" s="2">
        <f t="shared" si="10"/>
        <v>4641</v>
      </c>
      <c r="X84" s="2">
        <f t="shared" si="11"/>
        <v>1366001</v>
      </c>
    </row>
    <row r="85" spans="1:24" x14ac:dyDescent="0.2">
      <c r="A85" s="1">
        <v>19</v>
      </c>
      <c r="B85" s="44">
        <v>44</v>
      </c>
      <c r="C85" s="46">
        <v>167</v>
      </c>
      <c r="D85" s="46">
        <v>406</v>
      </c>
      <c r="E85" s="46">
        <v>39</v>
      </c>
      <c r="F85" s="46">
        <v>47</v>
      </c>
      <c r="G85" s="46">
        <v>367</v>
      </c>
      <c r="H85" s="46">
        <v>201</v>
      </c>
      <c r="I85" s="46">
        <v>409</v>
      </c>
      <c r="J85" s="46">
        <v>202</v>
      </c>
      <c r="K85" s="46">
        <v>75</v>
      </c>
      <c r="L85" s="46">
        <v>193</v>
      </c>
      <c r="M85" s="46">
        <v>54</v>
      </c>
      <c r="N85" s="46">
        <v>139</v>
      </c>
      <c r="O85" s="46">
        <v>342</v>
      </c>
      <c r="P85" s="46">
        <v>247</v>
      </c>
      <c r="Q85" s="46">
        <v>246</v>
      </c>
      <c r="R85" s="46">
        <v>257</v>
      </c>
      <c r="S85" s="46">
        <v>349</v>
      </c>
      <c r="T85" s="46">
        <v>109</v>
      </c>
      <c r="U85" s="46">
        <v>348</v>
      </c>
      <c r="V85" s="48">
        <v>400</v>
      </c>
      <c r="W85" s="2">
        <f t="shared" si="10"/>
        <v>4641</v>
      </c>
      <c r="X85" s="2">
        <f t="shared" si="11"/>
        <v>1366001</v>
      </c>
    </row>
    <row r="86" spans="1:24" x14ac:dyDescent="0.2">
      <c r="A86" s="1">
        <v>20</v>
      </c>
      <c r="B86" s="44">
        <v>381</v>
      </c>
      <c r="C86" s="46">
        <v>251</v>
      </c>
      <c r="D86" s="46">
        <v>129</v>
      </c>
      <c r="E86" s="46">
        <v>4</v>
      </c>
      <c r="F86" s="46">
        <v>336</v>
      </c>
      <c r="G86" s="46">
        <v>273</v>
      </c>
      <c r="H86" s="46">
        <v>91</v>
      </c>
      <c r="I86" s="46">
        <v>395</v>
      </c>
      <c r="J86" s="46">
        <v>76</v>
      </c>
      <c r="K86" s="46">
        <v>379</v>
      </c>
      <c r="L86" s="46">
        <v>421</v>
      </c>
      <c r="M86" s="46">
        <v>138</v>
      </c>
      <c r="N86" s="46">
        <v>187</v>
      </c>
      <c r="O86" s="46">
        <v>290</v>
      </c>
      <c r="P86" s="46">
        <v>15</v>
      </c>
      <c r="Q86" s="46">
        <v>275</v>
      </c>
      <c r="R86" s="46">
        <v>58</v>
      </c>
      <c r="S86" s="46">
        <v>143</v>
      </c>
      <c r="T86" s="46">
        <v>338</v>
      </c>
      <c r="U86" s="46">
        <v>183</v>
      </c>
      <c r="V86" s="48">
        <v>278</v>
      </c>
      <c r="W86" s="2">
        <f t="shared" si="10"/>
        <v>4641</v>
      </c>
      <c r="X86" s="2">
        <f t="shared" si="11"/>
        <v>1366001</v>
      </c>
    </row>
    <row r="87" spans="1:24" x14ac:dyDescent="0.2">
      <c r="A87" s="1">
        <v>21</v>
      </c>
      <c r="B87" s="65">
        <v>42</v>
      </c>
      <c r="C87" s="58">
        <v>263</v>
      </c>
      <c r="D87" s="58">
        <v>380</v>
      </c>
      <c r="E87" s="58">
        <v>333</v>
      </c>
      <c r="F87" s="58">
        <v>80</v>
      </c>
      <c r="G87" s="58">
        <v>294</v>
      </c>
      <c r="H87" s="58">
        <v>426</v>
      </c>
      <c r="I87" s="58">
        <v>323</v>
      </c>
      <c r="J87" s="58">
        <v>118</v>
      </c>
      <c r="K87" s="58">
        <v>52</v>
      </c>
      <c r="L87" s="58">
        <v>259</v>
      </c>
      <c r="M87" s="58">
        <v>22</v>
      </c>
      <c r="N87" s="58">
        <v>225</v>
      </c>
      <c r="O87" s="58">
        <v>372</v>
      </c>
      <c r="P87" s="58">
        <v>107</v>
      </c>
      <c r="Q87" s="58">
        <v>306</v>
      </c>
      <c r="R87" s="58">
        <v>297</v>
      </c>
      <c r="S87" s="58">
        <v>105</v>
      </c>
      <c r="T87" s="58">
        <v>390</v>
      </c>
      <c r="U87" s="58">
        <v>101</v>
      </c>
      <c r="V87" s="66">
        <v>146</v>
      </c>
      <c r="W87" s="2">
        <f t="shared" si="10"/>
        <v>4641</v>
      </c>
      <c r="X87" s="2">
        <f t="shared" si="11"/>
        <v>1366001</v>
      </c>
    </row>
    <row r="88" spans="1:24" x14ac:dyDescent="0.2">
      <c r="A88" s="3" t="s">
        <v>0</v>
      </c>
      <c r="B88" s="2">
        <f>SUM(B67:B87)</f>
        <v>4641</v>
      </c>
      <c r="C88" s="2">
        <f t="shared" ref="C88:V88" si="12">SUM(C67:C87)</f>
        <v>4641</v>
      </c>
      <c r="D88" s="2">
        <f t="shared" si="12"/>
        <v>4641</v>
      </c>
      <c r="E88" s="2">
        <f t="shared" si="12"/>
        <v>4641</v>
      </c>
      <c r="F88" s="2">
        <f t="shared" si="12"/>
        <v>4641</v>
      </c>
      <c r="G88" s="2">
        <f t="shared" si="12"/>
        <v>4641</v>
      </c>
      <c r="H88" s="2">
        <f t="shared" si="12"/>
        <v>4641</v>
      </c>
      <c r="I88" s="2">
        <f t="shared" si="12"/>
        <v>4641</v>
      </c>
      <c r="J88" s="2">
        <f t="shared" si="12"/>
        <v>4641</v>
      </c>
      <c r="K88" s="2">
        <f t="shared" si="12"/>
        <v>4641</v>
      </c>
      <c r="L88" s="2">
        <f t="shared" si="12"/>
        <v>4641</v>
      </c>
      <c r="M88" s="2">
        <f t="shared" si="12"/>
        <v>4641</v>
      </c>
      <c r="N88" s="2">
        <f t="shared" si="12"/>
        <v>4641</v>
      </c>
      <c r="O88" s="2">
        <f t="shared" si="12"/>
        <v>4641</v>
      </c>
      <c r="P88" s="2">
        <f t="shared" si="12"/>
        <v>4641</v>
      </c>
      <c r="Q88" s="2">
        <f t="shared" si="12"/>
        <v>4641</v>
      </c>
      <c r="R88" s="2">
        <f t="shared" si="12"/>
        <v>4641</v>
      </c>
      <c r="S88" s="2">
        <f t="shared" si="12"/>
        <v>4641</v>
      </c>
      <c r="T88" s="2">
        <f t="shared" si="12"/>
        <v>4641</v>
      </c>
      <c r="U88" s="2">
        <f t="shared" si="12"/>
        <v>4641</v>
      </c>
      <c r="V88" s="2">
        <f t="shared" si="12"/>
        <v>4641</v>
      </c>
    </row>
    <row r="89" spans="1:24" x14ac:dyDescent="0.2">
      <c r="A89" s="3" t="s">
        <v>1</v>
      </c>
      <c r="B89" s="2">
        <f>SUMSQ(B67:B87)</f>
        <v>1366001</v>
      </c>
      <c r="C89" s="2">
        <f t="shared" ref="C89:V89" si="13">SUMSQ(C67:C87)</f>
        <v>1366001</v>
      </c>
      <c r="D89" s="2">
        <f t="shared" si="13"/>
        <v>1366001</v>
      </c>
      <c r="E89" s="2">
        <f t="shared" si="13"/>
        <v>1366001</v>
      </c>
      <c r="F89" s="2">
        <f t="shared" si="13"/>
        <v>1366001</v>
      </c>
      <c r="G89" s="2">
        <f t="shared" si="13"/>
        <v>1366001</v>
      </c>
      <c r="H89" s="2">
        <f t="shared" si="13"/>
        <v>1366001</v>
      </c>
      <c r="I89" s="2">
        <f t="shared" si="13"/>
        <v>1366001</v>
      </c>
      <c r="J89" s="2">
        <f t="shared" si="13"/>
        <v>1366001</v>
      </c>
      <c r="K89" s="2">
        <f t="shared" si="13"/>
        <v>1366001</v>
      </c>
      <c r="L89" s="2">
        <f t="shared" si="13"/>
        <v>1366001</v>
      </c>
      <c r="M89" s="2">
        <f t="shared" si="13"/>
        <v>1366001</v>
      </c>
      <c r="N89" s="2">
        <f t="shared" si="13"/>
        <v>1366001</v>
      </c>
      <c r="O89" s="2">
        <f t="shared" si="13"/>
        <v>1366001</v>
      </c>
      <c r="P89" s="2">
        <f t="shared" si="13"/>
        <v>1366001</v>
      </c>
      <c r="Q89" s="2">
        <f t="shared" si="13"/>
        <v>1366001</v>
      </c>
      <c r="R89" s="2">
        <f t="shared" si="13"/>
        <v>1366001</v>
      </c>
      <c r="S89" s="2">
        <f t="shared" si="13"/>
        <v>1366001</v>
      </c>
      <c r="T89" s="2">
        <f t="shared" si="13"/>
        <v>1366001</v>
      </c>
      <c r="U89" s="2">
        <f t="shared" si="13"/>
        <v>1366001</v>
      </c>
      <c r="V89" s="2">
        <f t="shared" si="13"/>
        <v>1366001</v>
      </c>
    </row>
    <row r="91" spans="1:24" x14ac:dyDescent="0.2">
      <c r="A91" s="3" t="s">
        <v>3</v>
      </c>
      <c r="B91" s="61">
        <f>B67</f>
        <v>1</v>
      </c>
      <c r="C91" s="61">
        <f>C68</f>
        <v>128</v>
      </c>
      <c r="D91" s="61">
        <f>D69</f>
        <v>424</v>
      </c>
      <c r="E91" s="61">
        <f>E70</f>
        <v>123</v>
      </c>
      <c r="F91" s="61">
        <f>F71</f>
        <v>425</v>
      </c>
      <c r="G91" s="61">
        <f>G72</f>
        <v>204</v>
      </c>
      <c r="H91" s="61">
        <f>H73</f>
        <v>175</v>
      </c>
      <c r="I91" s="61">
        <f>I74</f>
        <v>285</v>
      </c>
      <c r="J91" s="61">
        <f>J75</f>
        <v>407</v>
      </c>
      <c r="K91" s="61">
        <f>K76</f>
        <v>369</v>
      </c>
      <c r="L91" s="61">
        <f>L77</f>
        <v>11</v>
      </c>
      <c r="M91" s="61">
        <f>M78</f>
        <v>427</v>
      </c>
      <c r="N91" s="61">
        <f>N79</f>
        <v>308</v>
      </c>
      <c r="O91" s="61">
        <f>O80</f>
        <v>140</v>
      </c>
      <c r="P91" s="61">
        <f>P81</f>
        <v>142</v>
      </c>
      <c r="Q91" s="61">
        <f>Q82</f>
        <v>186</v>
      </c>
      <c r="R91" s="61">
        <f>R83</f>
        <v>231</v>
      </c>
      <c r="S91" s="61">
        <f>S84</f>
        <v>217</v>
      </c>
      <c r="T91" s="61">
        <f>T85</f>
        <v>109</v>
      </c>
      <c r="U91" s="61">
        <f>U86</f>
        <v>183</v>
      </c>
      <c r="V91" s="62">
        <f>V87</f>
        <v>146</v>
      </c>
      <c r="W91" s="2">
        <f t="shared" si="10"/>
        <v>4641</v>
      </c>
      <c r="X91" s="2">
        <f t="shared" si="11"/>
        <v>1366001</v>
      </c>
    </row>
    <row r="92" spans="1:24" x14ac:dyDescent="0.2">
      <c r="A92" s="3" t="s">
        <v>4</v>
      </c>
      <c r="B92" s="61">
        <f>B87</f>
        <v>42</v>
      </c>
      <c r="C92" s="61">
        <f>C86</f>
        <v>251</v>
      </c>
      <c r="D92" s="61">
        <f>D85</f>
        <v>406</v>
      </c>
      <c r="E92" s="61">
        <f>E84</f>
        <v>46</v>
      </c>
      <c r="F92" s="61">
        <f>F83</f>
        <v>265</v>
      </c>
      <c r="G92" s="61">
        <f>G82</f>
        <v>238</v>
      </c>
      <c r="H92" s="61">
        <f>H81</f>
        <v>133</v>
      </c>
      <c r="I92" s="61">
        <f>I80</f>
        <v>134</v>
      </c>
      <c r="J92" s="61">
        <f>J79</f>
        <v>177</v>
      </c>
      <c r="K92" s="61">
        <f>K78</f>
        <v>178</v>
      </c>
      <c r="L92" s="61">
        <f>L77</f>
        <v>11</v>
      </c>
      <c r="M92" s="61">
        <f>M76</f>
        <v>229</v>
      </c>
      <c r="N92" s="61">
        <f>N75</f>
        <v>55</v>
      </c>
      <c r="O92" s="61">
        <f>O74</f>
        <v>195</v>
      </c>
      <c r="P92" s="61">
        <f>P73</f>
        <v>281</v>
      </c>
      <c r="Q92" s="61">
        <f>Q72</f>
        <v>416</v>
      </c>
      <c r="R92" s="61">
        <f>R71</f>
        <v>112</v>
      </c>
      <c r="S92" s="61">
        <f>S70</f>
        <v>296</v>
      </c>
      <c r="T92" s="61">
        <f>T69</f>
        <v>420</v>
      </c>
      <c r="U92" s="61">
        <f>U68</f>
        <v>358</v>
      </c>
      <c r="V92" s="62">
        <f>V67</f>
        <v>398</v>
      </c>
      <c r="W92" s="2">
        <f t="shared" si="10"/>
        <v>4641</v>
      </c>
      <c r="X92" s="2">
        <f t="shared" si="11"/>
        <v>1366001</v>
      </c>
    </row>
    <row r="95" spans="1:24" x14ac:dyDescent="0.2">
      <c r="B95" s="39" t="s">
        <v>26</v>
      </c>
      <c r="C95" s="39" t="s">
        <v>27</v>
      </c>
    </row>
    <row r="96" spans="1:24" x14ac:dyDescent="0.2">
      <c r="A96" s="1">
        <v>1</v>
      </c>
      <c r="B96" s="63">
        <v>314</v>
      </c>
      <c r="C96" s="41">
        <v>1</v>
      </c>
      <c r="D96" s="41">
        <v>354</v>
      </c>
      <c r="E96" s="41">
        <v>402</v>
      </c>
      <c r="F96" s="41">
        <v>268</v>
      </c>
      <c r="G96" s="41">
        <v>404</v>
      </c>
      <c r="H96" s="41">
        <v>174</v>
      </c>
      <c r="I96" s="41">
        <v>406</v>
      </c>
      <c r="J96" s="41">
        <v>91</v>
      </c>
      <c r="K96" s="41">
        <v>408</v>
      </c>
      <c r="L96" s="41">
        <v>347</v>
      </c>
      <c r="M96" s="41">
        <v>207</v>
      </c>
      <c r="N96" s="41">
        <v>263</v>
      </c>
      <c r="O96" s="41">
        <v>80</v>
      </c>
      <c r="P96" s="41">
        <v>173</v>
      </c>
      <c r="Q96" s="41">
        <v>166</v>
      </c>
      <c r="R96" s="41">
        <v>48</v>
      </c>
      <c r="S96" s="41">
        <v>139</v>
      </c>
      <c r="T96" s="41">
        <v>187</v>
      </c>
      <c r="U96" s="41">
        <v>125</v>
      </c>
      <c r="V96" s="64">
        <v>84</v>
      </c>
      <c r="W96" s="2">
        <f>SUM(B96:V96)</f>
        <v>4641</v>
      </c>
      <c r="X96" s="2">
        <f>SUMSQ(B96:V96)</f>
        <v>1366001</v>
      </c>
    </row>
    <row r="97" spans="1:24" x14ac:dyDescent="0.2">
      <c r="A97" s="1">
        <v>2</v>
      </c>
      <c r="B97" s="44">
        <v>356</v>
      </c>
      <c r="C97" s="46">
        <v>441</v>
      </c>
      <c r="D97" s="46">
        <v>228</v>
      </c>
      <c r="E97" s="46">
        <v>397</v>
      </c>
      <c r="F97" s="46">
        <v>352</v>
      </c>
      <c r="G97" s="46">
        <v>353</v>
      </c>
      <c r="H97" s="46">
        <v>434</v>
      </c>
      <c r="I97" s="46">
        <v>131</v>
      </c>
      <c r="J97" s="46">
        <v>306</v>
      </c>
      <c r="K97" s="46">
        <v>175</v>
      </c>
      <c r="L97" s="46">
        <v>223</v>
      </c>
      <c r="M97" s="46">
        <v>171</v>
      </c>
      <c r="N97" s="46">
        <v>155</v>
      </c>
      <c r="O97" s="46">
        <v>99</v>
      </c>
      <c r="P97" s="46">
        <v>257</v>
      </c>
      <c r="Q97" s="46">
        <v>121</v>
      </c>
      <c r="R97" s="46">
        <v>6</v>
      </c>
      <c r="S97" s="46">
        <v>208</v>
      </c>
      <c r="T97" s="46">
        <v>67</v>
      </c>
      <c r="U97" s="46">
        <v>44</v>
      </c>
      <c r="V97" s="48">
        <v>117</v>
      </c>
      <c r="W97" s="2">
        <f t="shared" ref="W97:W121" si="14">SUM(B97:V97)</f>
        <v>4641</v>
      </c>
      <c r="X97" s="2">
        <f t="shared" ref="X97:X121" si="15">SUMSQ(B97:V97)</f>
        <v>1366001</v>
      </c>
    </row>
    <row r="98" spans="1:24" x14ac:dyDescent="0.2">
      <c r="A98" s="1">
        <v>3</v>
      </c>
      <c r="B98" s="44">
        <v>20</v>
      </c>
      <c r="C98" s="46">
        <v>358</v>
      </c>
      <c r="D98" s="46">
        <v>319</v>
      </c>
      <c r="E98" s="46">
        <v>360</v>
      </c>
      <c r="F98" s="46">
        <v>310</v>
      </c>
      <c r="G98" s="46">
        <v>55</v>
      </c>
      <c r="H98" s="46">
        <v>212</v>
      </c>
      <c r="I98" s="46">
        <v>53</v>
      </c>
      <c r="J98" s="46">
        <v>348</v>
      </c>
      <c r="K98" s="46">
        <v>49</v>
      </c>
      <c r="L98" s="46">
        <v>114</v>
      </c>
      <c r="M98" s="46">
        <v>378</v>
      </c>
      <c r="N98" s="46">
        <v>245</v>
      </c>
      <c r="O98" s="46">
        <v>27</v>
      </c>
      <c r="P98" s="46">
        <v>290</v>
      </c>
      <c r="Q98" s="46">
        <v>239</v>
      </c>
      <c r="R98" s="46">
        <v>415</v>
      </c>
      <c r="S98" s="46">
        <v>340</v>
      </c>
      <c r="T98" s="46">
        <v>146</v>
      </c>
      <c r="U98" s="46">
        <v>219</v>
      </c>
      <c r="V98" s="48">
        <v>144</v>
      </c>
      <c r="W98" s="2">
        <f t="shared" si="14"/>
        <v>4641</v>
      </c>
      <c r="X98" s="2">
        <f t="shared" si="15"/>
        <v>1366001</v>
      </c>
    </row>
    <row r="99" spans="1:24" x14ac:dyDescent="0.2">
      <c r="A99" s="1">
        <v>4</v>
      </c>
      <c r="B99" s="44">
        <v>399</v>
      </c>
      <c r="C99" s="46">
        <v>151</v>
      </c>
      <c r="D99" s="46">
        <v>361</v>
      </c>
      <c r="E99" s="46">
        <v>18</v>
      </c>
      <c r="F99" s="46">
        <v>279</v>
      </c>
      <c r="G99" s="46">
        <v>40</v>
      </c>
      <c r="H99" s="46">
        <v>206</v>
      </c>
      <c r="I99" s="46">
        <v>149</v>
      </c>
      <c r="J99" s="46">
        <v>153</v>
      </c>
      <c r="K99" s="46">
        <v>391</v>
      </c>
      <c r="L99" s="46">
        <v>368</v>
      </c>
      <c r="M99" s="46">
        <v>82</v>
      </c>
      <c r="N99" s="46">
        <v>115</v>
      </c>
      <c r="O99" s="46">
        <v>178</v>
      </c>
      <c r="P99" s="46">
        <v>344</v>
      </c>
      <c r="Q99" s="46">
        <v>342</v>
      </c>
      <c r="R99" s="46">
        <v>120</v>
      </c>
      <c r="S99" s="46">
        <v>22</v>
      </c>
      <c r="T99" s="46">
        <v>370</v>
      </c>
      <c r="U99" s="46">
        <v>331</v>
      </c>
      <c r="V99" s="48">
        <v>222</v>
      </c>
      <c r="W99" s="2">
        <f t="shared" si="14"/>
        <v>4641</v>
      </c>
      <c r="X99" s="2">
        <f t="shared" si="15"/>
        <v>1366001</v>
      </c>
    </row>
    <row r="100" spans="1:24" x14ac:dyDescent="0.2">
      <c r="A100" s="1">
        <v>5</v>
      </c>
      <c r="B100" s="44">
        <v>59</v>
      </c>
      <c r="C100" s="46">
        <v>316</v>
      </c>
      <c r="D100" s="46">
        <v>270</v>
      </c>
      <c r="E100" s="46">
        <v>318</v>
      </c>
      <c r="F100" s="46">
        <v>238</v>
      </c>
      <c r="G100" s="46">
        <v>437</v>
      </c>
      <c r="H100" s="46">
        <v>101</v>
      </c>
      <c r="I100" s="46">
        <v>322</v>
      </c>
      <c r="J100" s="46">
        <v>432</v>
      </c>
      <c r="K100" s="46">
        <v>282</v>
      </c>
      <c r="L100" s="46">
        <v>90</v>
      </c>
      <c r="M100" s="46">
        <v>345</v>
      </c>
      <c r="N100" s="46">
        <v>193</v>
      </c>
      <c r="O100" s="46">
        <v>216</v>
      </c>
      <c r="P100" s="46">
        <v>336</v>
      </c>
      <c r="Q100" s="46">
        <v>23</v>
      </c>
      <c r="R100" s="46">
        <v>26</v>
      </c>
      <c r="S100" s="46">
        <v>182</v>
      </c>
      <c r="T100" s="46">
        <v>209</v>
      </c>
      <c r="U100" s="46">
        <v>3</v>
      </c>
      <c r="V100" s="48">
        <v>243</v>
      </c>
      <c r="W100" s="2">
        <f t="shared" si="14"/>
        <v>4641</v>
      </c>
      <c r="X100" s="2">
        <f t="shared" si="15"/>
        <v>1366001</v>
      </c>
    </row>
    <row r="101" spans="1:24" x14ac:dyDescent="0.2">
      <c r="A101" s="1">
        <v>6</v>
      </c>
      <c r="B101" s="44">
        <v>41</v>
      </c>
      <c r="C101" s="46">
        <v>232</v>
      </c>
      <c r="D101" s="46">
        <v>172</v>
      </c>
      <c r="E101" s="46">
        <v>357</v>
      </c>
      <c r="F101" s="46">
        <v>321</v>
      </c>
      <c r="G101" s="46">
        <v>17</v>
      </c>
      <c r="H101" s="46">
        <v>237</v>
      </c>
      <c r="I101" s="46">
        <v>38</v>
      </c>
      <c r="J101" s="46">
        <v>202</v>
      </c>
      <c r="K101" s="46">
        <v>349</v>
      </c>
      <c r="L101" s="46">
        <v>262</v>
      </c>
      <c r="M101" s="46">
        <v>54</v>
      </c>
      <c r="N101" s="46">
        <v>51</v>
      </c>
      <c r="O101" s="46">
        <v>258</v>
      </c>
      <c r="P101" s="46">
        <v>371</v>
      </c>
      <c r="Q101" s="46">
        <v>330</v>
      </c>
      <c r="R101" s="46">
        <v>382</v>
      </c>
      <c r="S101" s="46">
        <v>224</v>
      </c>
      <c r="T101" s="46">
        <v>260</v>
      </c>
      <c r="U101" s="46">
        <v>65</v>
      </c>
      <c r="V101" s="48">
        <v>418</v>
      </c>
      <c r="W101" s="2">
        <f t="shared" si="14"/>
        <v>4641</v>
      </c>
      <c r="X101" s="2">
        <f t="shared" si="15"/>
        <v>1366001</v>
      </c>
    </row>
    <row r="102" spans="1:24" x14ac:dyDescent="0.2">
      <c r="A102" s="1">
        <v>7</v>
      </c>
      <c r="B102" s="44">
        <v>108</v>
      </c>
      <c r="C102" s="46">
        <v>274</v>
      </c>
      <c r="D102" s="46">
        <v>19</v>
      </c>
      <c r="E102" s="46">
        <v>276</v>
      </c>
      <c r="F102" s="46">
        <v>394</v>
      </c>
      <c r="G102" s="46">
        <v>278</v>
      </c>
      <c r="H102" s="46">
        <v>157</v>
      </c>
      <c r="I102" s="46">
        <v>393</v>
      </c>
      <c r="J102" s="46">
        <v>133</v>
      </c>
      <c r="K102" s="46">
        <v>64</v>
      </c>
      <c r="L102" s="46">
        <v>197</v>
      </c>
      <c r="M102" s="46">
        <v>286</v>
      </c>
      <c r="N102" s="46">
        <v>346</v>
      </c>
      <c r="O102" s="46">
        <v>294</v>
      </c>
      <c r="P102" s="46">
        <v>247</v>
      </c>
      <c r="Q102" s="46">
        <v>68</v>
      </c>
      <c r="R102" s="46">
        <v>374</v>
      </c>
      <c r="S102" s="46">
        <v>417</v>
      </c>
      <c r="T102" s="46">
        <v>45</v>
      </c>
      <c r="U102" s="46">
        <v>246</v>
      </c>
      <c r="V102" s="48">
        <v>25</v>
      </c>
      <c r="W102" s="2">
        <f t="shared" si="14"/>
        <v>4641</v>
      </c>
      <c r="X102" s="2">
        <f t="shared" si="15"/>
        <v>1366001</v>
      </c>
    </row>
    <row r="103" spans="1:24" x14ac:dyDescent="0.2">
      <c r="A103" s="1">
        <v>8</v>
      </c>
      <c r="B103" s="44">
        <v>71</v>
      </c>
      <c r="C103" s="46">
        <v>312</v>
      </c>
      <c r="D103" s="46">
        <v>315</v>
      </c>
      <c r="E103" s="46">
        <v>86</v>
      </c>
      <c r="F103" s="46">
        <v>363</v>
      </c>
      <c r="G103" s="46">
        <v>128</v>
      </c>
      <c r="H103" s="46">
        <v>281</v>
      </c>
      <c r="I103" s="46">
        <v>267</v>
      </c>
      <c r="J103" s="46">
        <v>283</v>
      </c>
      <c r="K103" s="46">
        <v>307</v>
      </c>
      <c r="L103" s="46">
        <v>76</v>
      </c>
      <c r="M103" s="46">
        <v>14</v>
      </c>
      <c r="N103" s="46">
        <v>430</v>
      </c>
      <c r="O103" s="46">
        <v>161</v>
      </c>
      <c r="P103" s="46">
        <v>122</v>
      </c>
      <c r="Q103" s="46">
        <v>13</v>
      </c>
      <c r="R103" s="46">
        <v>215</v>
      </c>
      <c r="S103" s="46">
        <v>253</v>
      </c>
      <c r="T103" s="46">
        <v>379</v>
      </c>
      <c r="U103" s="46">
        <v>143</v>
      </c>
      <c r="V103" s="48">
        <v>422</v>
      </c>
      <c r="W103" s="2">
        <f t="shared" si="14"/>
        <v>4641</v>
      </c>
      <c r="X103" s="2">
        <f t="shared" si="15"/>
        <v>1366001</v>
      </c>
    </row>
    <row r="104" spans="1:24" x14ac:dyDescent="0.2">
      <c r="A104" s="1">
        <v>9</v>
      </c>
      <c r="B104" s="44">
        <v>129</v>
      </c>
      <c r="C104" s="46">
        <v>355</v>
      </c>
      <c r="D104" s="46">
        <v>58</v>
      </c>
      <c r="E104" s="46">
        <v>234</v>
      </c>
      <c r="F104" s="46">
        <v>60</v>
      </c>
      <c r="G104" s="46">
        <v>200</v>
      </c>
      <c r="H104" s="46">
        <v>5</v>
      </c>
      <c r="I104" s="46">
        <v>111</v>
      </c>
      <c r="J104" s="46">
        <v>73</v>
      </c>
      <c r="K104" s="46">
        <v>116</v>
      </c>
      <c r="L104" s="46">
        <v>410</v>
      </c>
      <c r="M104" s="46">
        <v>328</v>
      </c>
      <c r="N104" s="46">
        <v>213</v>
      </c>
      <c r="O104" s="46">
        <v>372</v>
      </c>
      <c r="P104" s="46">
        <v>386</v>
      </c>
      <c r="Q104" s="46">
        <v>103</v>
      </c>
      <c r="R104" s="46">
        <v>252</v>
      </c>
      <c r="S104" s="46">
        <v>383</v>
      </c>
      <c r="T104" s="46">
        <v>292</v>
      </c>
      <c r="U104" s="46">
        <v>377</v>
      </c>
      <c r="V104" s="48">
        <v>184</v>
      </c>
      <c r="W104" s="2">
        <f t="shared" si="14"/>
        <v>4641</v>
      </c>
      <c r="X104" s="2">
        <f t="shared" si="15"/>
        <v>1366001</v>
      </c>
    </row>
    <row r="105" spans="1:24" x14ac:dyDescent="0.2">
      <c r="A105" s="1">
        <v>10</v>
      </c>
      <c r="B105" s="44">
        <v>85</v>
      </c>
      <c r="C105" s="46">
        <v>226</v>
      </c>
      <c r="D105" s="46">
        <v>39</v>
      </c>
      <c r="E105" s="46">
        <v>158</v>
      </c>
      <c r="F105" s="46">
        <v>130</v>
      </c>
      <c r="G105" s="46">
        <v>273</v>
      </c>
      <c r="H105" s="46">
        <v>407</v>
      </c>
      <c r="I105" s="46">
        <v>435</v>
      </c>
      <c r="J105" s="46">
        <v>10</v>
      </c>
      <c r="K105" s="46">
        <v>35</v>
      </c>
      <c r="L105" s="46">
        <v>132</v>
      </c>
      <c r="M105" s="46">
        <v>387</v>
      </c>
      <c r="N105" s="46">
        <v>97</v>
      </c>
      <c r="O105" s="46">
        <v>242</v>
      </c>
      <c r="P105" s="46">
        <v>214</v>
      </c>
      <c r="Q105" s="46">
        <v>416</v>
      </c>
      <c r="R105" s="46">
        <v>298</v>
      </c>
      <c r="S105" s="46">
        <v>288</v>
      </c>
      <c r="T105" s="46">
        <v>251</v>
      </c>
      <c r="U105" s="46">
        <v>186</v>
      </c>
      <c r="V105" s="48">
        <v>332</v>
      </c>
      <c r="W105" s="2">
        <f t="shared" si="14"/>
        <v>4641</v>
      </c>
      <c r="X105" s="2">
        <f t="shared" si="15"/>
        <v>1366001</v>
      </c>
    </row>
    <row r="106" spans="1:24" x14ac:dyDescent="0.2">
      <c r="A106" s="1">
        <v>11</v>
      </c>
      <c r="B106" s="44">
        <v>233</v>
      </c>
      <c r="C106" s="46">
        <v>30</v>
      </c>
      <c r="D106" s="46">
        <v>69</v>
      </c>
      <c r="E106" s="46">
        <v>229</v>
      </c>
      <c r="F106" s="46">
        <v>231</v>
      </c>
      <c r="G106" s="46">
        <v>311</v>
      </c>
      <c r="H106" s="46">
        <v>392</v>
      </c>
      <c r="I106" s="46">
        <v>218</v>
      </c>
      <c r="J106" s="46">
        <v>220</v>
      </c>
      <c r="K106" s="46">
        <v>142</v>
      </c>
      <c r="L106" s="46">
        <v>431</v>
      </c>
      <c r="M106" s="46">
        <v>150</v>
      </c>
      <c r="N106" s="46">
        <v>369</v>
      </c>
      <c r="O106" s="46">
        <v>343</v>
      </c>
      <c r="P106" s="46">
        <v>413</v>
      </c>
      <c r="Q106" s="46">
        <v>43</v>
      </c>
      <c r="R106" s="46">
        <v>293</v>
      </c>
      <c r="S106" s="46">
        <v>165</v>
      </c>
      <c r="T106" s="46">
        <v>24</v>
      </c>
      <c r="U106" s="46">
        <v>289</v>
      </c>
      <c r="V106" s="48">
        <v>46</v>
      </c>
      <c r="W106" s="2">
        <f t="shared" si="14"/>
        <v>4641</v>
      </c>
      <c r="X106" s="2">
        <f t="shared" si="15"/>
        <v>1366001</v>
      </c>
    </row>
    <row r="107" spans="1:24" x14ac:dyDescent="0.2">
      <c r="A107" s="1">
        <v>12</v>
      </c>
      <c r="B107" s="44">
        <v>440</v>
      </c>
      <c r="C107" s="46">
        <v>188</v>
      </c>
      <c r="D107" s="46">
        <v>135</v>
      </c>
      <c r="E107" s="46">
        <v>192</v>
      </c>
      <c r="F107" s="46">
        <v>102</v>
      </c>
      <c r="G107" s="46">
        <v>227</v>
      </c>
      <c r="H107" s="46">
        <v>77</v>
      </c>
      <c r="I107" s="46">
        <v>189</v>
      </c>
      <c r="J107" s="46">
        <v>34</v>
      </c>
      <c r="K107" s="46">
        <v>265</v>
      </c>
      <c r="L107" s="46">
        <v>326</v>
      </c>
      <c r="M107" s="46">
        <v>134</v>
      </c>
      <c r="N107" s="46">
        <v>83</v>
      </c>
      <c r="O107" s="46">
        <v>385</v>
      </c>
      <c r="P107" s="46">
        <v>57</v>
      </c>
      <c r="Q107" s="46">
        <v>254</v>
      </c>
      <c r="R107" s="46">
        <v>81</v>
      </c>
      <c r="S107" s="46">
        <v>423</v>
      </c>
      <c r="T107" s="46">
        <v>329</v>
      </c>
      <c r="U107" s="46">
        <v>419</v>
      </c>
      <c r="V107" s="48">
        <v>301</v>
      </c>
      <c r="W107" s="2">
        <f t="shared" si="14"/>
        <v>4641</v>
      </c>
      <c r="X107" s="2">
        <f t="shared" si="15"/>
        <v>1366001</v>
      </c>
    </row>
    <row r="108" spans="1:24" x14ac:dyDescent="0.2">
      <c r="A108" s="1">
        <v>13</v>
      </c>
      <c r="B108" s="44">
        <v>162</v>
      </c>
      <c r="C108" s="46">
        <v>190</v>
      </c>
      <c r="D108" s="46">
        <v>87</v>
      </c>
      <c r="E108" s="46">
        <v>181</v>
      </c>
      <c r="F108" s="46">
        <v>110</v>
      </c>
      <c r="G108" s="46">
        <v>236</v>
      </c>
      <c r="H108" s="46">
        <v>350</v>
      </c>
      <c r="I108" s="46">
        <v>89</v>
      </c>
      <c r="J108" s="46">
        <v>264</v>
      </c>
      <c r="K108" s="46">
        <v>199</v>
      </c>
      <c r="L108" s="46">
        <v>50</v>
      </c>
      <c r="M108" s="46">
        <v>412</v>
      </c>
      <c r="N108" s="46">
        <v>15</v>
      </c>
      <c r="O108" s="46">
        <v>113</v>
      </c>
      <c r="P108" s="46">
        <v>428</v>
      </c>
      <c r="Q108" s="46">
        <v>210</v>
      </c>
      <c r="R108" s="46">
        <v>180</v>
      </c>
      <c r="S108" s="46">
        <v>373</v>
      </c>
      <c r="T108" s="46">
        <v>411</v>
      </c>
      <c r="U108" s="46">
        <v>421</v>
      </c>
      <c r="V108" s="48">
        <v>160</v>
      </c>
      <c r="W108" s="2">
        <f t="shared" si="14"/>
        <v>4641</v>
      </c>
      <c r="X108" s="2">
        <f t="shared" si="15"/>
        <v>1366001</v>
      </c>
    </row>
    <row r="109" spans="1:24" x14ac:dyDescent="0.2">
      <c r="A109" s="1">
        <v>14</v>
      </c>
      <c r="B109" s="44">
        <v>359</v>
      </c>
      <c r="C109" s="46">
        <v>79</v>
      </c>
      <c r="D109" s="46">
        <v>163</v>
      </c>
      <c r="E109" s="46">
        <v>439</v>
      </c>
      <c r="F109" s="46">
        <v>9</v>
      </c>
      <c r="G109" s="46">
        <v>72</v>
      </c>
      <c r="H109" s="46">
        <v>147</v>
      </c>
      <c r="I109" s="46">
        <v>309</v>
      </c>
      <c r="J109" s="46">
        <v>176</v>
      </c>
      <c r="K109" s="46">
        <v>221</v>
      </c>
      <c r="L109" s="46">
        <v>284</v>
      </c>
      <c r="M109" s="46">
        <v>31</v>
      </c>
      <c r="N109" s="46">
        <v>327</v>
      </c>
      <c r="O109" s="46">
        <v>300</v>
      </c>
      <c r="P109" s="46">
        <v>12</v>
      </c>
      <c r="Q109" s="46">
        <v>297</v>
      </c>
      <c r="R109" s="46">
        <v>334</v>
      </c>
      <c r="S109" s="46">
        <v>244</v>
      </c>
      <c r="T109" s="46">
        <v>123</v>
      </c>
      <c r="U109" s="46">
        <v>339</v>
      </c>
      <c r="V109" s="48">
        <v>376</v>
      </c>
      <c r="W109" s="2">
        <f t="shared" si="14"/>
        <v>4641</v>
      </c>
      <c r="X109" s="2">
        <f t="shared" si="15"/>
        <v>1366001</v>
      </c>
    </row>
    <row r="110" spans="1:24" x14ac:dyDescent="0.2">
      <c r="A110" s="1">
        <v>15</v>
      </c>
      <c r="B110" s="44">
        <v>230</v>
      </c>
      <c r="C110" s="46">
        <v>141</v>
      </c>
      <c r="D110" s="46">
        <v>235</v>
      </c>
      <c r="E110" s="46">
        <v>127</v>
      </c>
      <c r="F110" s="46">
        <v>405</v>
      </c>
      <c r="G110" s="46">
        <v>96</v>
      </c>
      <c r="H110" s="46">
        <v>308</v>
      </c>
      <c r="I110" s="46">
        <v>364</v>
      </c>
      <c r="J110" s="46">
        <v>112</v>
      </c>
      <c r="K110" s="46">
        <v>433</v>
      </c>
      <c r="L110" s="46">
        <v>389</v>
      </c>
      <c r="M110" s="46">
        <v>118</v>
      </c>
      <c r="N110" s="46">
        <v>140</v>
      </c>
      <c r="O110" s="46">
        <v>56</v>
      </c>
      <c r="P110" s="46">
        <v>302</v>
      </c>
      <c r="Q110" s="46">
        <v>425</v>
      </c>
      <c r="R110" s="46">
        <v>98</v>
      </c>
      <c r="S110" s="46">
        <v>4</v>
      </c>
      <c r="T110" s="46">
        <v>168</v>
      </c>
      <c r="U110" s="46">
        <v>203</v>
      </c>
      <c r="V110" s="48">
        <v>287</v>
      </c>
      <c r="W110" s="2">
        <f t="shared" si="14"/>
        <v>4641</v>
      </c>
      <c r="X110" s="2">
        <f t="shared" si="15"/>
        <v>1366001</v>
      </c>
    </row>
    <row r="111" spans="1:24" x14ac:dyDescent="0.2">
      <c r="A111" s="1">
        <v>16</v>
      </c>
      <c r="B111" s="44">
        <v>401</v>
      </c>
      <c r="C111" s="46">
        <v>124</v>
      </c>
      <c r="D111" s="46">
        <v>194</v>
      </c>
      <c r="E111" s="46">
        <v>107</v>
      </c>
      <c r="F111" s="46">
        <v>37</v>
      </c>
      <c r="G111" s="46">
        <v>177</v>
      </c>
      <c r="H111" s="46">
        <v>365</v>
      </c>
      <c r="I111" s="46">
        <v>205</v>
      </c>
      <c r="J111" s="46">
        <v>409</v>
      </c>
      <c r="K111" s="46">
        <v>105</v>
      </c>
      <c r="L111" s="46">
        <v>305</v>
      </c>
      <c r="M111" s="46">
        <v>92</v>
      </c>
      <c r="N111" s="46">
        <v>285</v>
      </c>
      <c r="O111" s="46">
        <v>414</v>
      </c>
      <c r="P111" s="46">
        <v>201</v>
      </c>
      <c r="Q111" s="46">
        <v>211</v>
      </c>
      <c r="R111" s="46">
        <v>426</v>
      </c>
      <c r="S111" s="46">
        <v>295</v>
      </c>
      <c r="T111" s="46">
        <v>2</v>
      </c>
      <c r="U111" s="46">
        <v>88</v>
      </c>
      <c r="V111" s="48">
        <v>198</v>
      </c>
      <c r="W111" s="2">
        <f t="shared" si="14"/>
        <v>4641</v>
      </c>
      <c r="X111" s="2">
        <f t="shared" si="15"/>
        <v>1366001</v>
      </c>
    </row>
    <row r="112" spans="1:24" x14ac:dyDescent="0.2">
      <c r="A112" s="1">
        <v>17</v>
      </c>
      <c r="B112" s="44">
        <v>317</v>
      </c>
      <c r="C112" s="46">
        <v>269</v>
      </c>
      <c r="D112" s="46">
        <v>277</v>
      </c>
      <c r="E112" s="46">
        <v>78</v>
      </c>
      <c r="F112" s="46">
        <v>204</v>
      </c>
      <c r="G112" s="46">
        <v>154</v>
      </c>
      <c r="H112" s="46">
        <v>323</v>
      </c>
      <c r="I112" s="46">
        <v>280</v>
      </c>
      <c r="J112" s="46">
        <v>250</v>
      </c>
      <c r="K112" s="46">
        <v>159</v>
      </c>
      <c r="L112" s="46">
        <v>156</v>
      </c>
      <c r="M112" s="46">
        <v>429</v>
      </c>
      <c r="N112" s="46">
        <v>32</v>
      </c>
      <c r="O112" s="46">
        <v>8</v>
      </c>
      <c r="P112" s="46">
        <v>137</v>
      </c>
      <c r="Q112" s="46">
        <v>375</v>
      </c>
      <c r="R112" s="46">
        <v>256</v>
      </c>
      <c r="S112" s="46">
        <v>126</v>
      </c>
      <c r="T112" s="46">
        <v>424</v>
      </c>
      <c r="U112" s="46">
        <v>380</v>
      </c>
      <c r="V112" s="48">
        <v>7</v>
      </c>
      <c r="W112" s="2">
        <f t="shared" si="14"/>
        <v>4641</v>
      </c>
      <c r="X112" s="2">
        <f t="shared" si="15"/>
        <v>1366001</v>
      </c>
    </row>
    <row r="113" spans="1:24" x14ac:dyDescent="0.2">
      <c r="A113" s="1">
        <v>18</v>
      </c>
      <c r="B113" s="44">
        <v>275</v>
      </c>
      <c r="C113" s="46">
        <v>398</v>
      </c>
      <c r="D113" s="46">
        <v>403</v>
      </c>
      <c r="E113" s="46">
        <v>36</v>
      </c>
      <c r="F113" s="46">
        <v>75</v>
      </c>
      <c r="G113" s="46">
        <v>395</v>
      </c>
      <c r="H113" s="46">
        <v>33</v>
      </c>
      <c r="I113" s="46">
        <v>241</v>
      </c>
      <c r="J113" s="46">
        <v>367</v>
      </c>
      <c r="K113" s="46">
        <v>240</v>
      </c>
      <c r="L113" s="46">
        <v>249</v>
      </c>
      <c r="M113" s="46">
        <v>303</v>
      </c>
      <c r="N113" s="46">
        <v>388</v>
      </c>
      <c r="O113" s="46">
        <v>195</v>
      </c>
      <c r="P113" s="46">
        <v>100</v>
      </c>
      <c r="Q113" s="46">
        <v>185</v>
      </c>
      <c r="R113" s="46">
        <v>196</v>
      </c>
      <c r="S113" s="46">
        <v>333</v>
      </c>
      <c r="T113" s="46">
        <v>93</v>
      </c>
      <c r="U113" s="46">
        <v>42</v>
      </c>
      <c r="V113" s="48">
        <v>94</v>
      </c>
      <c r="W113" s="2">
        <f t="shared" si="14"/>
        <v>4641</v>
      </c>
      <c r="X113" s="2">
        <f t="shared" si="15"/>
        <v>1366001</v>
      </c>
    </row>
    <row r="114" spans="1:24" x14ac:dyDescent="0.2">
      <c r="A114" s="1">
        <v>19</v>
      </c>
      <c r="B114" s="44">
        <v>272</v>
      </c>
      <c r="C114" s="46">
        <v>95</v>
      </c>
      <c r="D114" s="46">
        <v>396</v>
      </c>
      <c r="E114" s="46">
        <v>271</v>
      </c>
      <c r="F114" s="46">
        <v>436</v>
      </c>
      <c r="G114" s="46">
        <v>320</v>
      </c>
      <c r="H114" s="46">
        <v>266</v>
      </c>
      <c r="I114" s="46">
        <v>74</v>
      </c>
      <c r="J114" s="46">
        <v>325</v>
      </c>
      <c r="K114" s="46">
        <v>11</v>
      </c>
      <c r="L114" s="46">
        <v>28</v>
      </c>
      <c r="M114" s="46">
        <v>248</v>
      </c>
      <c r="N114" s="46">
        <v>170</v>
      </c>
      <c r="O114" s="46">
        <v>138</v>
      </c>
      <c r="P114" s="46">
        <v>29</v>
      </c>
      <c r="Q114" s="46">
        <v>291</v>
      </c>
      <c r="R114" s="46">
        <v>338</v>
      </c>
      <c r="S114" s="46">
        <v>66</v>
      </c>
      <c r="T114" s="46">
        <v>225</v>
      </c>
      <c r="U114" s="46">
        <v>261</v>
      </c>
      <c r="V114" s="48">
        <v>381</v>
      </c>
      <c r="W114" s="2">
        <f t="shared" si="14"/>
        <v>4641</v>
      </c>
      <c r="X114" s="2">
        <f t="shared" si="15"/>
        <v>1366001</v>
      </c>
    </row>
    <row r="115" spans="1:24" x14ac:dyDescent="0.2">
      <c r="A115" s="1">
        <v>20</v>
      </c>
      <c r="B115" s="44">
        <v>179</v>
      </c>
      <c r="C115" s="46">
        <v>400</v>
      </c>
      <c r="D115" s="46">
        <v>109</v>
      </c>
      <c r="E115" s="46">
        <v>62</v>
      </c>
      <c r="F115" s="46">
        <v>148</v>
      </c>
      <c r="G115" s="46">
        <v>362</v>
      </c>
      <c r="H115" s="46">
        <v>119</v>
      </c>
      <c r="I115" s="46">
        <v>16</v>
      </c>
      <c r="J115" s="46">
        <v>390</v>
      </c>
      <c r="K115" s="46">
        <v>324</v>
      </c>
      <c r="L115" s="46">
        <v>183</v>
      </c>
      <c r="M115" s="46">
        <v>217</v>
      </c>
      <c r="N115" s="46">
        <v>420</v>
      </c>
      <c r="O115" s="46">
        <v>335</v>
      </c>
      <c r="P115" s="46">
        <v>70</v>
      </c>
      <c r="Q115" s="46">
        <v>145</v>
      </c>
      <c r="R115" s="46">
        <v>136</v>
      </c>
      <c r="S115" s="46">
        <v>52</v>
      </c>
      <c r="T115" s="46">
        <v>337</v>
      </c>
      <c r="U115" s="46">
        <v>296</v>
      </c>
      <c r="V115" s="48">
        <v>341</v>
      </c>
      <c r="W115" s="2">
        <f t="shared" si="14"/>
        <v>4641</v>
      </c>
      <c r="X115" s="2">
        <f t="shared" si="15"/>
        <v>1366001</v>
      </c>
    </row>
    <row r="116" spans="1:24" x14ac:dyDescent="0.2">
      <c r="A116" s="1">
        <v>21</v>
      </c>
      <c r="B116" s="65">
        <v>191</v>
      </c>
      <c r="C116" s="58">
        <v>61</v>
      </c>
      <c r="D116" s="58">
        <v>438</v>
      </c>
      <c r="E116" s="58">
        <v>313</v>
      </c>
      <c r="F116" s="58">
        <v>169</v>
      </c>
      <c r="G116" s="58">
        <v>106</v>
      </c>
      <c r="H116" s="58">
        <v>47</v>
      </c>
      <c r="I116" s="58">
        <v>351</v>
      </c>
      <c r="J116" s="58">
        <v>63</v>
      </c>
      <c r="K116" s="58">
        <v>366</v>
      </c>
      <c r="L116" s="58">
        <v>21</v>
      </c>
      <c r="M116" s="58">
        <v>255</v>
      </c>
      <c r="N116" s="58">
        <v>304</v>
      </c>
      <c r="O116" s="58">
        <v>427</v>
      </c>
      <c r="P116" s="58">
        <v>152</v>
      </c>
      <c r="Q116" s="58">
        <v>384</v>
      </c>
      <c r="R116" s="58">
        <v>167</v>
      </c>
      <c r="S116" s="58">
        <v>104</v>
      </c>
      <c r="T116" s="58">
        <v>299</v>
      </c>
      <c r="U116" s="58">
        <v>164</v>
      </c>
      <c r="V116" s="66">
        <v>259</v>
      </c>
      <c r="W116" s="2">
        <f t="shared" si="14"/>
        <v>4641</v>
      </c>
      <c r="X116" s="2">
        <f t="shared" si="15"/>
        <v>1366001</v>
      </c>
    </row>
    <row r="117" spans="1:24" x14ac:dyDescent="0.2">
      <c r="A117" s="3" t="s">
        <v>0</v>
      </c>
      <c r="B117" s="2">
        <f>SUM(B96:B116)</f>
        <v>4641</v>
      </c>
      <c r="C117" s="2">
        <f t="shared" ref="C117:V117" si="16">SUM(C96:C116)</f>
        <v>4641</v>
      </c>
      <c r="D117" s="2">
        <f t="shared" si="16"/>
        <v>4641</v>
      </c>
      <c r="E117" s="2">
        <f t="shared" si="16"/>
        <v>4641</v>
      </c>
      <c r="F117" s="2">
        <f t="shared" si="16"/>
        <v>4641</v>
      </c>
      <c r="G117" s="2">
        <f t="shared" si="16"/>
        <v>4641</v>
      </c>
      <c r="H117" s="2">
        <f t="shared" si="16"/>
        <v>4641</v>
      </c>
      <c r="I117" s="2">
        <f t="shared" si="16"/>
        <v>4641</v>
      </c>
      <c r="J117" s="2">
        <f t="shared" si="16"/>
        <v>4641</v>
      </c>
      <c r="K117" s="2">
        <f t="shared" si="16"/>
        <v>4641</v>
      </c>
      <c r="L117" s="2">
        <f t="shared" si="16"/>
        <v>4641</v>
      </c>
      <c r="M117" s="2">
        <f t="shared" si="16"/>
        <v>4641</v>
      </c>
      <c r="N117" s="2">
        <f t="shared" si="16"/>
        <v>4641</v>
      </c>
      <c r="O117" s="2">
        <f t="shared" si="16"/>
        <v>4641</v>
      </c>
      <c r="P117" s="2">
        <f t="shared" si="16"/>
        <v>4641</v>
      </c>
      <c r="Q117" s="2">
        <f t="shared" si="16"/>
        <v>4641</v>
      </c>
      <c r="R117" s="2">
        <f t="shared" si="16"/>
        <v>4641</v>
      </c>
      <c r="S117" s="2">
        <f t="shared" si="16"/>
        <v>4641</v>
      </c>
      <c r="T117" s="2">
        <f t="shared" si="16"/>
        <v>4641</v>
      </c>
      <c r="U117" s="2">
        <f t="shared" si="16"/>
        <v>4641</v>
      </c>
      <c r="V117" s="2">
        <f t="shared" si="16"/>
        <v>4641</v>
      </c>
    </row>
    <row r="118" spans="1:24" x14ac:dyDescent="0.2">
      <c r="A118" s="3" t="s">
        <v>1</v>
      </c>
      <c r="B118" s="2">
        <f>SUMSQ(B96:B116)</f>
        <v>1366001</v>
      </c>
      <c r="C118" s="2">
        <f t="shared" ref="C118:V118" si="17">SUMSQ(C96:C116)</f>
        <v>1366001</v>
      </c>
      <c r="D118" s="2">
        <f t="shared" si="17"/>
        <v>1366001</v>
      </c>
      <c r="E118" s="2">
        <f t="shared" si="17"/>
        <v>1366001</v>
      </c>
      <c r="F118" s="2">
        <f t="shared" si="17"/>
        <v>1366001</v>
      </c>
      <c r="G118" s="2">
        <f t="shared" si="17"/>
        <v>1366001</v>
      </c>
      <c r="H118" s="2">
        <f t="shared" si="17"/>
        <v>1366001</v>
      </c>
      <c r="I118" s="2">
        <f t="shared" si="17"/>
        <v>1366001</v>
      </c>
      <c r="J118" s="2">
        <f t="shared" si="17"/>
        <v>1366001</v>
      </c>
      <c r="K118" s="2">
        <f t="shared" si="17"/>
        <v>1366001</v>
      </c>
      <c r="L118" s="2">
        <f t="shared" si="17"/>
        <v>1366001</v>
      </c>
      <c r="M118" s="2">
        <f t="shared" si="17"/>
        <v>1366001</v>
      </c>
      <c r="N118" s="2">
        <f t="shared" si="17"/>
        <v>1366001</v>
      </c>
      <c r="O118" s="2">
        <f t="shared" si="17"/>
        <v>1366001</v>
      </c>
      <c r="P118" s="2">
        <f t="shared" si="17"/>
        <v>1366001</v>
      </c>
      <c r="Q118" s="2">
        <f t="shared" si="17"/>
        <v>1366001</v>
      </c>
      <c r="R118" s="2">
        <f t="shared" si="17"/>
        <v>1366001</v>
      </c>
      <c r="S118" s="2">
        <f t="shared" si="17"/>
        <v>1366001</v>
      </c>
      <c r="T118" s="2">
        <f t="shared" si="17"/>
        <v>1366001</v>
      </c>
      <c r="U118" s="2">
        <f t="shared" si="17"/>
        <v>1366001</v>
      </c>
      <c r="V118" s="2">
        <f t="shared" si="17"/>
        <v>1366001</v>
      </c>
    </row>
    <row r="120" spans="1:24" x14ac:dyDescent="0.2">
      <c r="A120" s="3" t="s">
        <v>3</v>
      </c>
      <c r="B120" s="61">
        <f>B96</f>
        <v>314</v>
      </c>
      <c r="C120" s="61">
        <f>C97</f>
        <v>441</v>
      </c>
      <c r="D120" s="61">
        <f>D98</f>
        <v>319</v>
      </c>
      <c r="E120" s="61">
        <f>E99</f>
        <v>18</v>
      </c>
      <c r="F120" s="61">
        <f>F100</f>
        <v>238</v>
      </c>
      <c r="G120" s="61">
        <f>G101</f>
        <v>17</v>
      </c>
      <c r="H120" s="61">
        <f>H102</f>
        <v>157</v>
      </c>
      <c r="I120" s="61">
        <f>I103</f>
        <v>267</v>
      </c>
      <c r="J120" s="61">
        <f>J104</f>
        <v>73</v>
      </c>
      <c r="K120" s="61">
        <f>K105</f>
        <v>35</v>
      </c>
      <c r="L120" s="61">
        <f>L106</f>
        <v>431</v>
      </c>
      <c r="M120" s="61">
        <f>M107</f>
        <v>134</v>
      </c>
      <c r="N120" s="61">
        <f>N108</f>
        <v>15</v>
      </c>
      <c r="O120" s="61">
        <f>O109</f>
        <v>300</v>
      </c>
      <c r="P120" s="61">
        <f>P110</f>
        <v>302</v>
      </c>
      <c r="Q120" s="61">
        <f>Q111</f>
        <v>211</v>
      </c>
      <c r="R120" s="61">
        <f>R112</f>
        <v>256</v>
      </c>
      <c r="S120" s="61">
        <f>S113</f>
        <v>333</v>
      </c>
      <c r="T120" s="61">
        <f>T114</f>
        <v>225</v>
      </c>
      <c r="U120" s="61">
        <f>U115</f>
        <v>296</v>
      </c>
      <c r="V120" s="62">
        <f>V116</f>
        <v>259</v>
      </c>
      <c r="W120" s="2">
        <f t="shared" si="14"/>
        <v>4641</v>
      </c>
      <c r="X120" s="2">
        <f t="shared" si="15"/>
        <v>1366001</v>
      </c>
    </row>
    <row r="121" spans="1:24" x14ac:dyDescent="0.2">
      <c r="A121" s="3" t="s">
        <v>4</v>
      </c>
      <c r="B121" s="61">
        <f>B116</f>
        <v>191</v>
      </c>
      <c r="C121" s="61">
        <f>C115</f>
        <v>400</v>
      </c>
      <c r="D121" s="61">
        <f>D114</f>
        <v>396</v>
      </c>
      <c r="E121" s="61">
        <f>E113</f>
        <v>36</v>
      </c>
      <c r="F121" s="61">
        <f>F112</f>
        <v>204</v>
      </c>
      <c r="G121" s="61">
        <f>G111</f>
        <v>177</v>
      </c>
      <c r="H121" s="61">
        <f>H110</f>
        <v>308</v>
      </c>
      <c r="I121" s="61">
        <f>I109</f>
        <v>309</v>
      </c>
      <c r="J121" s="61">
        <f>J108</f>
        <v>264</v>
      </c>
      <c r="K121" s="61">
        <f>K107</f>
        <v>265</v>
      </c>
      <c r="L121" s="61">
        <f>L106</f>
        <v>431</v>
      </c>
      <c r="M121" s="61">
        <f>M105</f>
        <v>387</v>
      </c>
      <c r="N121" s="61">
        <f>N104</f>
        <v>213</v>
      </c>
      <c r="O121" s="61">
        <f>O103</f>
        <v>161</v>
      </c>
      <c r="P121" s="61">
        <f>P102</f>
        <v>247</v>
      </c>
      <c r="Q121" s="61">
        <f>Q101</f>
        <v>330</v>
      </c>
      <c r="R121" s="61">
        <f>R100</f>
        <v>26</v>
      </c>
      <c r="S121" s="61">
        <f>S99</f>
        <v>22</v>
      </c>
      <c r="T121" s="61">
        <f>T98</f>
        <v>146</v>
      </c>
      <c r="U121" s="61">
        <f>U97</f>
        <v>44</v>
      </c>
      <c r="V121" s="62">
        <f>V96</f>
        <v>84</v>
      </c>
      <c r="W121" s="2">
        <f t="shared" si="14"/>
        <v>4641</v>
      </c>
      <c r="X121" s="2">
        <f t="shared" si="15"/>
        <v>1366001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W7:X27 W37:X57 W67:X87 W96:X1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4E8F-49EB-40BD-975B-832F403129FD}">
  <sheetPr>
    <tabColor rgb="FF00B050"/>
  </sheetPr>
  <dimension ref="A1:Y63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4" width="8.7109375" style="2" customWidth="1"/>
    <col min="15" max="15" width="8.85546875" style="2" customWidth="1"/>
    <col min="16" max="23" width="8.7109375" style="2" customWidth="1"/>
    <col min="24" max="24" width="7.7109375" style="2" customWidth="1"/>
    <col min="25" max="25" width="8.7109375" style="2" customWidth="1"/>
    <col min="26" max="16384" width="9.140625" style="2"/>
  </cols>
  <sheetData>
    <row r="1" spans="1:25" s="1" customFormat="1" ht="21" x14ac:dyDescent="0.35">
      <c r="A1" s="1" t="s">
        <v>5</v>
      </c>
      <c r="B1" s="6" t="s">
        <v>16</v>
      </c>
      <c r="C1" s="2"/>
      <c r="D1" s="2"/>
      <c r="E1" s="2"/>
      <c r="F1" s="2"/>
      <c r="G1" s="2"/>
      <c r="H1" s="2"/>
      <c r="I1" s="2"/>
    </row>
    <row r="2" spans="1:25" x14ac:dyDescent="0.2">
      <c r="B2" s="4" t="s">
        <v>12</v>
      </c>
    </row>
    <row r="3" spans="1:25" x14ac:dyDescent="0.2">
      <c r="B3" s="4"/>
      <c r="I3" s="2" t="s">
        <v>17</v>
      </c>
    </row>
    <row r="4" spans="1:25" x14ac:dyDescent="0.2">
      <c r="B4" s="7"/>
      <c r="I4" s="2" t="s">
        <v>18</v>
      </c>
    </row>
    <row r="5" spans="1:25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5" t="s">
        <v>0</v>
      </c>
      <c r="Y5" s="5" t="s">
        <v>1</v>
      </c>
    </row>
    <row r="6" spans="1:25" s="1" customFormat="1" x14ac:dyDescent="0.2">
      <c r="B6" s="39" t="s">
        <v>13</v>
      </c>
      <c r="X6" s="5"/>
      <c r="Y6" s="5"/>
    </row>
    <row r="7" spans="1:25" x14ac:dyDescent="0.2">
      <c r="A7" s="1">
        <v>1</v>
      </c>
      <c r="B7" s="30">
        <v>1</v>
      </c>
      <c r="C7" s="17">
        <v>311</v>
      </c>
      <c r="D7" s="17">
        <v>220</v>
      </c>
      <c r="E7" s="17">
        <v>88</v>
      </c>
      <c r="F7" s="17">
        <v>90</v>
      </c>
      <c r="G7" s="17">
        <v>132</v>
      </c>
      <c r="H7" s="17">
        <v>464</v>
      </c>
      <c r="I7" s="17">
        <v>176</v>
      </c>
      <c r="J7" s="17">
        <v>178</v>
      </c>
      <c r="K7" s="17">
        <v>46</v>
      </c>
      <c r="L7" s="17">
        <v>308</v>
      </c>
      <c r="M7" s="17">
        <v>264</v>
      </c>
      <c r="N7" s="17">
        <v>415</v>
      </c>
      <c r="O7" s="17">
        <v>222</v>
      </c>
      <c r="P7" s="17">
        <v>134</v>
      </c>
      <c r="Q7" s="17">
        <v>341</v>
      </c>
      <c r="R7" s="17">
        <v>374</v>
      </c>
      <c r="S7" s="17">
        <v>386</v>
      </c>
      <c r="T7" s="17">
        <v>266</v>
      </c>
      <c r="U7" s="17">
        <v>443</v>
      </c>
      <c r="V7" s="17">
        <v>432</v>
      </c>
      <c r="W7" s="31">
        <v>44</v>
      </c>
      <c r="X7" s="2">
        <f t="shared" ref="X7:X28" si="0">SUM(B7:W7)</f>
        <v>5335</v>
      </c>
      <c r="Y7" s="2">
        <f t="shared" ref="Y7:Y28" si="1">SUMSQ(B7:W7)</f>
        <v>1723205</v>
      </c>
    </row>
    <row r="8" spans="1:25" x14ac:dyDescent="0.2">
      <c r="A8" s="1">
        <v>2</v>
      </c>
      <c r="B8" s="20">
        <v>442</v>
      </c>
      <c r="C8" s="9">
        <v>404</v>
      </c>
      <c r="D8" s="9">
        <v>431</v>
      </c>
      <c r="E8" s="9">
        <v>483</v>
      </c>
      <c r="F8" s="9">
        <v>389</v>
      </c>
      <c r="G8" s="9">
        <v>373</v>
      </c>
      <c r="H8" s="9">
        <v>275</v>
      </c>
      <c r="I8" s="9">
        <v>316</v>
      </c>
      <c r="J8" s="9">
        <v>239</v>
      </c>
      <c r="K8" s="9">
        <v>332</v>
      </c>
      <c r="L8" s="9">
        <v>175</v>
      </c>
      <c r="M8" s="9">
        <v>292</v>
      </c>
      <c r="N8" s="9">
        <v>206</v>
      </c>
      <c r="O8" s="9">
        <v>179</v>
      </c>
      <c r="P8" s="9">
        <v>43</v>
      </c>
      <c r="Q8" s="9">
        <v>152</v>
      </c>
      <c r="R8" s="9">
        <v>131</v>
      </c>
      <c r="S8" s="9">
        <v>109</v>
      </c>
      <c r="T8" s="9">
        <v>2</v>
      </c>
      <c r="U8" s="9">
        <v>45</v>
      </c>
      <c r="V8" s="9">
        <v>247</v>
      </c>
      <c r="W8" s="21">
        <v>70</v>
      </c>
      <c r="X8" s="2">
        <f t="shared" si="0"/>
        <v>5335</v>
      </c>
      <c r="Y8" s="2">
        <f t="shared" si="1"/>
        <v>1723205</v>
      </c>
    </row>
    <row r="9" spans="1:25" x14ac:dyDescent="0.2">
      <c r="A9" s="1">
        <v>3</v>
      </c>
      <c r="B9" s="20">
        <v>321</v>
      </c>
      <c r="C9" s="9">
        <v>3</v>
      </c>
      <c r="D9" s="9">
        <v>91</v>
      </c>
      <c r="E9" s="9">
        <v>86</v>
      </c>
      <c r="F9" s="9">
        <v>42</v>
      </c>
      <c r="G9" s="9">
        <v>130</v>
      </c>
      <c r="H9" s="9">
        <v>174</v>
      </c>
      <c r="I9" s="9">
        <v>133</v>
      </c>
      <c r="J9" s="9">
        <v>180</v>
      </c>
      <c r="K9" s="9">
        <v>218</v>
      </c>
      <c r="L9" s="9">
        <v>224</v>
      </c>
      <c r="M9" s="9">
        <v>262</v>
      </c>
      <c r="N9" s="9">
        <v>420</v>
      </c>
      <c r="O9" s="9">
        <v>383</v>
      </c>
      <c r="P9" s="9">
        <v>47</v>
      </c>
      <c r="Q9" s="9">
        <v>453</v>
      </c>
      <c r="R9" s="9">
        <v>370</v>
      </c>
      <c r="S9" s="9">
        <v>350</v>
      </c>
      <c r="T9" s="9">
        <v>268</v>
      </c>
      <c r="U9" s="9">
        <v>306</v>
      </c>
      <c r="V9" s="9">
        <v>407</v>
      </c>
      <c r="W9" s="21">
        <v>467</v>
      </c>
      <c r="X9" s="2">
        <f t="shared" si="0"/>
        <v>5335</v>
      </c>
      <c r="Y9" s="2">
        <f t="shared" si="1"/>
        <v>1723205</v>
      </c>
    </row>
    <row r="10" spans="1:25" x14ac:dyDescent="0.2">
      <c r="A10" s="1">
        <v>4</v>
      </c>
      <c r="B10" s="20">
        <v>398</v>
      </c>
      <c r="C10" s="9">
        <v>376</v>
      </c>
      <c r="D10" s="9">
        <v>372</v>
      </c>
      <c r="E10" s="9">
        <v>468</v>
      </c>
      <c r="F10" s="9">
        <v>449</v>
      </c>
      <c r="G10" s="9">
        <v>329</v>
      </c>
      <c r="H10" s="9">
        <v>85</v>
      </c>
      <c r="I10" s="9">
        <v>433</v>
      </c>
      <c r="J10" s="9">
        <v>269</v>
      </c>
      <c r="K10" s="9">
        <v>302</v>
      </c>
      <c r="L10" s="9">
        <v>261</v>
      </c>
      <c r="M10" s="9">
        <v>225</v>
      </c>
      <c r="N10" s="9">
        <v>41</v>
      </c>
      <c r="O10" s="9">
        <v>177</v>
      </c>
      <c r="P10" s="9">
        <v>173</v>
      </c>
      <c r="Q10" s="9">
        <v>92</v>
      </c>
      <c r="R10" s="9">
        <v>129</v>
      </c>
      <c r="S10" s="9">
        <v>4</v>
      </c>
      <c r="T10" s="9">
        <v>351</v>
      </c>
      <c r="U10" s="9">
        <v>217</v>
      </c>
      <c r="V10" s="9">
        <v>48</v>
      </c>
      <c r="W10" s="21">
        <v>136</v>
      </c>
      <c r="X10" s="2">
        <f t="shared" si="0"/>
        <v>5335</v>
      </c>
      <c r="Y10" s="2">
        <f t="shared" si="1"/>
        <v>1723205</v>
      </c>
    </row>
    <row r="11" spans="1:25" x14ac:dyDescent="0.2">
      <c r="A11" s="1">
        <v>5</v>
      </c>
      <c r="B11" s="20">
        <v>93</v>
      </c>
      <c r="C11" s="9">
        <v>181</v>
      </c>
      <c r="D11" s="9">
        <v>5</v>
      </c>
      <c r="E11" s="9">
        <v>137</v>
      </c>
      <c r="F11" s="9">
        <v>49</v>
      </c>
      <c r="G11" s="9">
        <v>128</v>
      </c>
      <c r="H11" s="9">
        <v>260</v>
      </c>
      <c r="I11" s="9">
        <v>172</v>
      </c>
      <c r="J11" s="9">
        <v>270</v>
      </c>
      <c r="K11" s="9">
        <v>393</v>
      </c>
      <c r="L11" s="9">
        <v>221</v>
      </c>
      <c r="M11" s="9">
        <v>84</v>
      </c>
      <c r="N11" s="9">
        <v>444</v>
      </c>
      <c r="O11" s="9">
        <v>349</v>
      </c>
      <c r="P11" s="9">
        <v>40</v>
      </c>
      <c r="Q11" s="9">
        <v>436</v>
      </c>
      <c r="R11" s="9">
        <v>328</v>
      </c>
      <c r="S11" s="9">
        <v>216</v>
      </c>
      <c r="T11" s="9">
        <v>405</v>
      </c>
      <c r="U11" s="9">
        <v>304</v>
      </c>
      <c r="V11" s="9">
        <v>354</v>
      </c>
      <c r="W11" s="21">
        <v>466</v>
      </c>
      <c r="X11" s="2">
        <f t="shared" si="0"/>
        <v>5335</v>
      </c>
      <c r="Y11" s="2">
        <f t="shared" si="1"/>
        <v>1723205</v>
      </c>
    </row>
    <row r="12" spans="1:25" x14ac:dyDescent="0.2">
      <c r="A12" s="1">
        <v>6</v>
      </c>
      <c r="B12" s="20">
        <v>352</v>
      </c>
      <c r="C12" s="9">
        <v>127</v>
      </c>
      <c r="D12" s="9">
        <v>226</v>
      </c>
      <c r="E12" s="9">
        <v>399</v>
      </c>
      <c r="F12" s="9">
        <v>426</v>
      </c>
      <c r="G12" s="9">
        <v>394</v>
      </c>
      <c r="H12" s="9">
        <v>445</v>
      </c>
      <c r="I12" s="9">
        <v>327</v>
      </c>
      <c r="J12" s="9">
        <v>295</v>
      </c>
      <c r="K12" s="9">
        <v>265</v>
      </c>
      <c r="L12" s="9">
        <v>94</v>
      </c>
      <c r="M12" s="9">
        <v>471</v>
      </c>
      <c r="N12" s="9">
        <v>215</v>
      </c>
      <c r="O12" s="9">
        <v>83</v>
      </c>
      <c r="P12" s="9">
        <v>171</v>
      </c>
      <c r="Q12" s="9">
        <v>39</v>
      </c>
      <c r="R12" s="9">
        <v>371</v>
      </c>
      <c r="S12" s="9">
        <v>50</v>
      </c>
      <c r="T12" s="9">
        <v>6</v>
      </c>
      <c r="U12" s="9">
        <v>259</v>
      </c>
      <c r="V12" s="9">
        <v>182</v>
      </c>
      <c r="W12" s="21">
        <v>138</v>
      </c>
      <c r="X12" s="2">
        <f t="shared" si="0"/>
        <v>5335</v>
      </c>
      <c r="Y12" s="2">
        <f t="shared" si="1"/>
        <v>1723205</v>
      </c>
    </row>
    <row r="13" spans="1:25" x14ac:dyDescent="0.2">
      <c r="A13" s="1">
        <v>7</v>
      </c>
      <c r="B13" s="20">
        <v>369</v>
      </c>
      <c r="C13" s="9">
        <v>38</v>
      </c>
      <c r="D13" s="9">
        <v>183</v>
      </c>
      <c r="E13" s="9">
        <v>170</v>
      </c>
      <c r="F13" s="9">
        <v>227</v>
      </c>
      <c r="G13" s="9">
        <v>51</v>
      </c>
      <c r="H13" s="9">
        <v>139</v>
      </c>
      <c r="I13" s="9">
        <v>82</v>
      </c>
      <c r="J13" s="9">
        <v>348</v>
      </c>
      <c r="K13" s="9">
        <v>214</v>
      </c>
      <c r="L13" s="9">
        <v>385</v>
      </c>
      <c r="M13" s="9">
        <v>258</v>
      </c>
      <c r="N13" s="9">
        <v>95</v>
      </c>
      <c r="O13" s="9">
        <v>412</v>
      </c>
      <c r="P13" s="9">
        <v>309</v>
      </c>
      <c r="Q13" s="9">
        <v>126</v>
      </c>
      <c r="R13" s="9">
        <v>271</v>
      </c>
      <c r="S13" s="9">
        <v>429</v>
      </c>
      <c r="T13" s="9">
        <v>469</v>
      </c>
      <c r="U13" s="9">
        <v>7</v>
      </c>
      <c r="V13" s="9">
        <v>448</v>
      </c>
      <c r="W13" s="21">
        <v>305</v>
      </c>
      <c r="X13" s="2">
        <f t="shared" si="0"/>
        <v>5335</v>
      </c>
      <c r="Y13" s="2">
        <f t="shared" si="1"/>
        <v>1723205</v>
      </c>
    </row>
    <row r="14" spans="1:25" x14ac:dyDescent="0.2">
      <c r="A14" s="1">
        <v>8</v>
      </c>
      <c r="B14" s="20">
        <v>324</v>
      </c>
      <c r="C14" s="9">
        <v>213</v>
      </c>
      <c r="D14" s="9">
        <v>438</v>
      </c>
      <c r="E14" s="9">
        <v>397</v>
      </c>
      <c r="F14" s="9">
        <v>384</v>
      </c>
      <c r="G14" s="9">
        <v>362</v>
      </c>
      <c r="H14" s="9">
        <v>340</v>
      </c>
      <c r="I14" s="9">
        <v>470</v>
      </c>
      <c r="J14" s="9">
        <v>272</v>
      </c>
      <c r="K14" s="9">
        <v>169</v>
      </c>
      <c r="L14" s="9">
        <v>228</v>
      </c>
      <c r="M14" s="9">
        <v>257</v>
      </c>
      <c r="N14" s="9">
        <v>125</v>
      </c>
      <c r="O14" s="9">
        <v>140</v>
      </c>
      <c r="P14" s="9">
        <v>303</v>
      </c>
      <c r="Q14" s="9">
        <v>96</v>
      </c>
      <c r="R14" s="9">
        <v>37</v>
      </c>
      <c r="S14" s="9">
        <v>81</v>
      </c>
      <c r="T14" s="9">
        <v>52</v>
      </c>
      <c r="U14" s="9">
        <v>184</v>
      </c>
      <c r="V14" s="9">
        <v>8</v>
      </c>
      <c r="W14" s="21">
        <v>455</v>
      </c>
      <c r="X14" s="2">
        <f t="shared" si="0"/>
        <v>5335</v>
      </c>
      <c r="Y14" s="2">
        <f t="shared" si="1"/>
        <v>1723205</v>
      </c>
    </row>
    <row r="15" spans="1:25" x14ac:dyDescent="0.2">
      <c r="A15" s="1">
        <v>9</v>
      </c>
      <c r="B15" s="20">
        <v>185</v>
      </c>
      <c r="C15" s="9">
        <v>36</v>
      </c>
      <c r="D15" s="9">
        <v>53</v>
      </c>
      <c r="E15" s="9">
        <v>80</v>
      </c>
      <c r="F15" s="9">
        <v>301</v>
      </c>
      <c r="G15" s="9">
        <v>97</v>
      </c>
      <c r="H15" s="9">
        <v>9</v>
      </c>
      <c r="I15" s="9">
        <v>229</v>
      </c>
      <c r="J15" s="9">
        <v>141</v>
      </c>
      <c r="K15" s="9">
        <v>212</v>
      </c>
      <c r="L15" s="9">
        <v>346</v>
      </c>
      <c r="M15" s="9">
        <v>390</v>
      </c>
      <c r="N15" s="9">
        <v>441</v>
      </c>
      <c r="O15" s="9">
        <v>440</v>
      </c>
      <c r="P15" s="9">
        <v>357</v>
      </c>
      <c r="Q15" s="9">
        <v>313</v>
      </c>
      <c r="R15" s="9">
        <v>168</v>
      </c>
      <c r="S15" s="9">
        <v>256</v>
      </c>
      <c r="T15" s="9">
        <v>124</v>
      </c>
      <c r="U15" s="9">
        <v>477</v>
      </c>
      <c r="V15" s="9">
        <v>403</v>
      </c>
      <c r="W15" s="21">
        <v>277</v>
      </c>
      <c r="X15" s="2">
        <f t="shared" si="0"/>
        <v>5335</v>
      </c>
      <c r="Y15" s="2">
        <f t="shared" si="1"/>
        <v>1723205</v>
      </c>
    </row>
    <row r="16" spans="1:25" x14ac:dyDescent="0.2">
      <c r="A16" s="1">
        <v>10</v>
      </c>
      <c r="B16" s="20">
        <v>278</v>
      </c>
      <c r="C16" s="9">
        <v>463</v>
      </c>
      <c r="D16" s="9">
        <v>434</v>
      </c>
      <c r="E16" s="9">
        <v>211</v>
      </c>
      <c r="F16" s="9">
        <v>338</v>
      </c>
      <c r="G16" s="9">
        <v>142</v>
      </c>
      <c r="H16" s="9">
        <v>359</v>
      </c>
      <c r="I16" s="9">
        <v>416</v>
      </c>
      <c r="J16" s="9">
        <v>98</v>
      </c>
      <c r="K16" s="9">
        <v>378</v>
      </c>
      <c r="L16" s="9">
        <v>54</v>
      </c>
      <c r="M16" s="9">
        <v>79</v>
      </c>
      <c r="N16" s="9">
        <v>461</v>
      </c>
      <c r="O16" s="9">
        <v>35</v>
      </c>
      <c r="P16" s="9">
        <v>322</v>
      </c>
      <c r="Q16" s="9">
        <v>167</v>
      </c>
      <c r="R16" s="9">
        <v>255</v>
      </c>
      <c r="S16" s="9">
        <v>230</v>
      </c>
      <c r="T16" s="9">
        <v>10</v>
      </c>
      <c r="U16" s="9">
        <v>186</v>
      </c>
      <c r="V16" s="9">
        <v>123</v>
      </c>
      <c r="W16" s="21">
        <v>296</v>
      </c>
      <c r="X16" s="2">
        <f t="shared" si="0"/>
        <v>5335</v>
      </c>
      <c r="Y16" s="2">
        <f t="shared" si="1"/>
        <v>1723205</v>
      </c>
    </row>
    <row r="17" spans="1:25" x14ac:dyDescent="0.2">
      <c r="A17" s="1">
        <v>11</v>
      </c>
      <c r="B17" s="20">
        <v>317</v>
      </c>
      <c r="C17" s="9">
        <v>122</v>
      </c>
      <c r="D17" s="9">
        <v>99</v>
      </c>
      <c r="E17" s="9">
        <v>78</v>
      </c>
      <c r="F17" s="9">
        <v>368</v>
      </c>
      <c r="G17" s="9">
        <v>280</v>
      </c>
      <c r="H17" s="9">
        <v>482</v>
      </c>
      <c r="I17" s="9">
        <v>187</v>
      </c>
      <c r="J17" s="9">
        <v>11</v>
      </c>
      <c r="K17" s="9">
        <v>254</v>
      </c>
      <c r="L17" s="9">
        <v>143</v>
      </c>
      <c r="M17" s="9">
        <v>231</v>
      </c>
      <c r="N17" s="9">
        <v>166</v>
      </c>
      <c r="O17" s="9">
        <v>400</v>
      </c>
      <c r="P17" s="9">
        <v>452</v>
      </c>
      <c r="Q17" s="9">
        <v>291</v>
      </c>
      <c r="R17" s="9">
        <v>34</v>
      </c>
      <c r="S17" s="9">
        <v>55</v>
      </c>
      <c r="T17" s="9">
        <v>344</v>
      </c>
      <c r="U17" s="9">
        <v>210</v>
      </c>
      <c r="V17" s="9">
        <v>419</v>
      </c>
      <c r="W17" s="21">
        <v>392</v>
      </c>
      <c r="X17" s="2">
        <f t="shared" si="0"/>
        <v>5335</v>
      </c>
      <c r="Y17" s="2">
        <f t="shared" si="1"/>
        <v>1723205</v>
      </c>
    </row>
    <row r="18" spans="1:25" x14ac:dyDescent="0.2">
      <c r="A18" s="1">
        <v>12</v>
      </c>
      <c r="B18" s="20">
        <v>366</v>
      </c>
      <c r="C18" s="9">
        <v>447</v>
      </c>
      <c r="D18" s="9">
        <v>144</v>
      </c>
      <c r="E18" s="9">
        <v>121</v>
      </c>
      <c r="F18" s="9">
        <v>375</v>
      </c>
      <c r="G18" s="9">
        <v>273</v>
      </c>
      <c r="H18" s="9">
        <v>56</v>
      </c>
      <c r="I18" s="9">
        <v>100</v>
      </c>
      <c r="J18" s="9">
        <v>413</v>
      </c>
      <c r="K18" s="9">
        <v>209</v>
      </c>
      <c r="L18" s="9">
        <v>232</v>
      </c>
      <c r="M18" s="9">
        <v>472</v>
      </c>
      <c r="N18" s="9">
        <v>326</v>
      </c>
      <c r="O18" s="9">
        <v>12</v>
      </c>
      <c r="P18" s="9">
        <v>437</v>
      </c>
      <c r="Q18" s="9">
        <v>33</v>
      </c>
      <c r="R18" s="9">
        <v>165</v>
      </c>
      <c r="S18" s="9">
        <v>188</v>
      </c>
      <c r="T18" s="9">
        <v>253</v>
      </c>
      <c r="U18" s="9">
        <v>77</v>
      </c>
      <c r="V18" s="9">
        <v>289</v>
      </c>
      <c r="W18" s="21">
        <v>347</v>
      </c>
      <c r="X18" s="2">
        <f t="shared" si="0"/>
        <v>5335</v>
      </c>
      <c r="Y18" s="2">
        <f t="shared" si="1"/>
        <v>1723205</v>
      </c>
    </row>
    <row r="19" spans="1:25" x14ac:dyDescent="0.2">
      <c r="A19" s="1">
        <v>13</v>
      </c>
      <c r="B19" s="20">
        <v>279</v>
      </c>
      <c r="C19" s="9">
        <v>252</v>
      </c>
      <c r="D19" s="9">
        <v>342</v>
      </c>
      <c r="E19" s="9">
        <v>76</v>
      </c>
      <c r="F19" s="9">
        <v>101</v>
      </c>
      <c r="G19" s="9">
        <v>424</v>
      </c>
      <c r="H19" s="9">
        <v>164</v>
      </c>
      <c r="I19" s="9">
        <v>233</v>
      </c>
      <c r="J19" s="9">
        <v>481</v>
      </c>
      <c r="K19" s="9">
        <v>13</v>
      </c>
      <c r="L19" s="9">
        <v>409</v>
      </c>
      <c r="M19" s="9">
        <v>454</v>
      </c>
      <c r="N19" s="9">
        <v>32</v>
      </c>
      <c r="O19" s="9">
        <v>208</v>
      </c>
      <c r="P19" s="9">
        <v>189</v>
      </c>
      <c r="Q19" s="9">
        <v>120</v>
      </c>
      <c r="R19" s="9">
        <v>353</v>
      </c>
      <c r="S19" s="9">
        <v>145</v>
      </c>
      <c r="T19" s="9">
        <v>319</v>
      </c>
      <c r="U19" s="9">
        <v>387</v>
      </c>
      <c r="V19" s="9">
        <v>297</v>
      </c>
      <c r="W19" s="21">
        <v>57</v>
      </c>
      <c r="X19" s="2">
        <f t="shared" si="0"/>
        <v>5335</v>
      </c>
      <c r="Y19" s="2">
        <f t="shared" si="1"/>
        <v>1723205</v>
      </c>
    </row>
    <row r="20" spans="1:25" x14ac:dyDescent="0.2">
      <c r="A20" s="1">
        <v>14</v>
      </c>
      <c r="B20" s="20">
        <v>75</v>
      </c>
      <c r="C20" s="9">
        <v>451</v>
      </c>
      <c r="D20" s="9">
        <v>396</v>
      </c>
      <c r="E20" s="9">
        <v>364</v>
      </c>
      <c r="F20" s="9">
        <v>58</v>
      </c>
      <c r="G20" s="9">
        <v>476</v>
      </c>
      <c r="H20" s="9">
        <v>331</v>
      </c>
      <c r="I20" s="9">
        <v>250</v>
      </c>
      <c r="J20" s="9">
        <v>204</v>
      </c>
      <c r="K20" s="9">
        <v>414</v>
      </c>
      <c r="L20" s="9">
        <v>421</v>
      </c>
      <c r="M20" s="9">
        <v>119</v>
      </c>
      <c r="N20" s="9">
        <v>146</v>
      </c>
      <c r="O20" s="9">
        <v>282</v>
      </c>
      <c r="P20" s="9">
        <v>190</v>
      </c>
      <c r="Q20" s="9">
        <v>102</v>
      </c>
      <c r="R20" s="9">
        <v>163</v>
      </c>
      <c r="S20" s="9">
        <v>315</v>
      </c>
      <c r="T20" s="9">
        <v>299</v>
      </c>
      <c r="U20" s="9">
        <v>14</v>
      </c>
      <c r="V20" s="9">
        <v>31</v>
      </c>
      <c r="W20" s="21">
        <v>234</v>
      </c>
      <c r="X20" s="2">
        <f t="shared" si="0"/>
        <v>5335</v>
      </c>
      <c r="Y20" s="2">
        <f t="shared" si="1"/>
        <v>1723205</v>
      </c>
    </row>
    <row r="21" spans="1:25" x14ac:dyDescent="0.2">
      <c r="A21" s="1">
        <v>15</v>
      </c>
      <c r="B21" s="20">
        <v>15</v>
      </c>
      <c r="C21" s="9">
        <v>320</v>
      </c>
      <c r="D21" s="9">
        <v>162</v>
      </c>
      <c r="E21" s="9">
        <v>59</v>
      </c>
      <c r="F21" s="9">
        <v>401</v>
      </c>
      <c r="G21" s="9">
        <v>147</v>
      </c>
      <c r="H21" s="9">
        <v>245</v>
      </c>
      <c r="I21" s="9">
        <v>30</v>
      </c>
      <c r="J21" s="9">
        <v>391</v>
      </c>
      <c r="K21" s="9">
        <v>439</v>
      </c>
      <c r="L21" s="9">
        <v>363</v>
      </c>
      <c r="M21" s="9">
        <v>238</v>
      </c>
      <c r="N21" s="9">
        <v>103</v>
      </c>
      <c r="O21" s="9">
        <v>474</v>
      </c>
      <c r="P21" s="9">
        <v>191</v>
      </c>
      <c r="Q21" s="9">
        <v>345</v>
      </c>
      <c r="R21" s="9">
        <v>202</v>
      </c>
      <c r="S21" s="9">
        <v>446</v>
      </c>
      <c r="T21" s="9">
        <v>285</v>
      </c>
      <c r="U21" s="9">
        <v>287</v>
      </c>
      <c r="V21" s="9">
        <v>74</v>
      </c>
      <c r="W21" s="21">
        <v>118</v>
      </c>
      <c r="X21" s="2">
        <f t="shared" si="0"/>
        <v>5335</v>
      </c>
      <c r="Y21" s="2">
        <f t="shared" si="1"/>
        <v>1723205</v>
      </c>
    </row>
    <row r="22" spans="1:25" x14ac:dyDescent="0.2">
      <c r="A22" s="1">
        <v>16</v>
      </c>
      <c r="B22" s="20">
        <v>104</v>
      </c>
      <c r="C22" s="9">
        <v>159</v>
      </c>
      <c r="D22" s="9">
        <v>300</v>
      </c>
      <c r="E22" s="9">
        <v>312</v>
      </c>
      <c r="F22" s="9">
        <v>73</v>
      </c>
      <c r="G22" s="9">
        <v>16</v>
      </c>
      <c r="H22" s="9">
        <v>423</v>
      </c>
      <c r="I22" s="9">
        <v>411</v>
      </c>
      <c r="J22" s="9">
        <v>29</v>
      </c>
      <c r="K22" s="9">
        <v>459</v>
      </c>
      <c r="L22" s="9">
        <v>355</v>
      </c>
      <c r="M22" s="9">
        <v>243</v>
      </c>
      <c r="N22" s="9">
        <v>117</v>
      </c>
      <c r="O22" s="9">
        <v>276</v>
      </c>
      <c r="P22" s="9">
        <v>60</v>
      </c>
      <c r="Q22" s="9">
        <v>196</v>
      </c>
      <c r="R22" s="9">
        <v>473</v>
      </c>
      <c r="S22" s="9">
        <v>207</v>
      </c>
      <c r="T22" s="9">
        <v>236</v>
      </c>
      <c r="U22" s="9">
        <v>343</v>
      </c>
      <c r="V22" s="9">
        <v>148</v>
      </c>
      <c r="W22" s="21">
        <v>395</v>
      </c>
      <c r="X22" s="2">
        <f t="shared" si="0"/>
        <v>5335</v>
      </c>
      <c r="Y22" s="2">
        <f t="shared" si="1"/>
        <v>1723205</v>
      </c>
    </row>
    <row r="23" spans="1:25" x14ac:dyDescent="0.2">
      <c r="A23" s="1">
        <v>17</v>
      </c>
      <c r="B23" s="20">
        <v>293</v>
      </c>
      <c r="C23" s="9">
        <v>284</v>
      </c>
      <c r="D23" s="9">
        <v>156</v>
      </c>
      <c r="E23" s="9">
        <v>380</v>
      </c>
      <c r="F23" s="9">
        <v>150</v>
      </c>
      <c r="G23" s="9">
        <v>478</v>
      </c>
      <c r="H23" s="9">
        <v>241</v>
      </c>
      <c r="I23" s="9">
        <v>28</v>
      </c>
      <c r="J23" s="9">
        <v>199</v>
      </c>
      <c r="K23" s="9">
        <v>72</v>
      </c>
      <c r="L23" s="9">
        <v>17</v>
      </c>
      <c r="M23" s="9">
        <v>367</v>
      </c>
      <c r="N23" s="9">
        <v>428</v>
      </c>
      <c r="O23" s="9">
        <v>410</v>
      </c>
      <c r="P23" s="9">
        <v>105</v>
      </c>
      <c r="Q23" s="9">
        <v>244</v>
      </c>
      <c r="R23" s="9">
        <v>194</v>
      </c>
      <c r="S23" s="9">
        <v>450</v>
      </c>
      <c r="T23" s="9">
        <v>325</v>
      </c>
      <c r="U23" s="9">
        <v>337</v>
      </c>
      <c r="V23" s="9">
        <v>116</v>
      </c>
      <c r="W23" s="21">
        <v>61</v>
      </c>
      <c r="X23" s="2">
        <f t="shared" si="0"/>
        <v>5335</v>
      </c>
      <c r="Y23" s="2">
        <f t="shared" si="1"/>
        <v>1723205</v>
      </c>
    </row>
    <row r="24" spans="1:25" x14ac:dyDescent="0.2">
      <c r="A24" s="1">
        <v>18</v>
      </c>
      <c r="B24" s="20">
        <v>381</v>
      </c>
      <c r="C24" s="9">
        <v>203</v>
      </c>
      <c r="D24" s="9">
        <v>361</v>
      </c>
      <c r="E24" s="9">
        <v>335</v>
      </c>
      <c r="F24" s="9">
        <v>193</v>
      </c>
      <c r="G24" s="9">
        <v>151</v>
      </c>
      <c r="H24" s="9">
        <v>27</v>
      </c>
      <c r="I24" s="9">
        <v>62</v>
      </c>
      <c r="J24" s="9">
        <v>480</v>
      </c>
      <c r="K24" s="9">
        <v>460</v>
      </c>
      <c r="L24" s="9">
        <v>106</v>
      </c>
      <c r="M24" s="9">
        <v>406</v>
      </c>
      <c r="N24" s="9">
        <v>237</v>
      </c>
      <c r="O24" s="9">
        <v>115</v>
      </c>
      <c r="P24" s="9">
        <v>323</v>
      </c>
      <c r="Q24" s="9">
        <v>155</v>
      </c>
      <c r="R24" s="9">
        <v>71</v>
      </c>
      <c r="S24" s="9">
        <v>248</v>
      </c>
      <c r="T24" s="9">
        <v>283</v>
      </c>
      <c r="U24" s="9">
        <v>18</v>
      </c>
      <c r="V24" s="9">
        <v>422</v>
      </c>
      <c r="W24" s="21">
        <v>298</v>
      </c>
      <c r="X24" s="2">
        <f t="shared" si="0"/>
        <v>5335</v>
      </c>
      <c r="Y24" s="2">
        <f t="shared" si="1"/>
        <v>1723205</v>
      </c>
    </row>
    <row r="25" spans="1:25" x14ac:dyDescent="0.2">
      <c r="A25" s="1">
        <v>19</v>
      </c>
      <c r="B25" s="20">
        <v>288</v>
      </c>
      <c r="C25" s="9">
        <v>417</v>
      </c>
      <c r="D25" s="9">
        <v>107</v>
      </c>
      <c r="E25" s="9">
        <v>160</v>
      </c>
      <c r="F25" s="9">
        <v>63</v>
      </c>
      <c r="G25" s="9">
        <v>111</v>
      </c>
      <c r="H25" s="9">
        <v>281</v>
      </c>
      <c r="I25" s="9">
        <v>318</v>
      </c>
      <c r="J25" s="9">
        <v>19</v>
      </c>
      <c r="K25" s="9">
        <v>197</v>
      </c>
      <c r="L25" s="9">
        <v>69</v>
      </c>
      <c r="M25" s="9">
        <v>26</v>
      </c>
      <c r="N25" s="9">
        <v>336</v>
      </c>
      <c r="O25" s="9">
        <v>377</v>
      </c>
      <c r="P25" s="9">
        <v>479</v>
      </c>
      <c r="Q25" s="9">
        <v>360</v>
      </c>
      <c r="R25" s="9">
        <v>456</v>
      </c>
      <c r="S25" s="9">
        <v>427</v>
      </c>
      <c r="T25" s="9">
        <v>251</v>
      </c>
      <c r="U25" s="9">
        <v>240</v>
      </c>
      <c r="V25" s="9">
        <v>200</v>
      </c>
      <c r="W25" s="21">
        <v>153</v>
      </c>
      <c r="X25" s="2">
        <f t="shared" si="0"/>
        <v>5335</v>
      </c>
      <c r="Y25" s="2">
        <f t="shared" si="1"/>
        <v>1723205</v>
      </c>
    </row>
    <row r="26" spans="1:25" x14ac:dyDescent="0.2">
      <c r="A26" s="1">
        <v>20</v>
      </c>
      <c r="B26" s="20">
        <v>365</v>
      </c>
      <c r="C26" s="9">
        <v>157</v>
      </c>
      <c r="D26" s="9">
        <v>330</v>
      </c>
      <c r="E26" s="9">
        <v>379</v>
      </c>
      <c r="F26" s="9">
        <v>267</v>
      </c>
      <c r="G26" s="9">
        <v>334</v>
      </c>
      <c r="H26" s="9">
        <v>87</v>
      </c>
      <c r="I26" s="9">
        <v>475</v>
      </c>
      <c r="J26" s="9">
        <v>462</v>
      </c>
      <c r="K26" s="9">
        <v>20</v>
      </c>
      <c r="L26" s="9">
        <v>435</v>
      </c>
      <c r="M26" s="9">
        <v>110</v>
      </c>
      <c r="N26" s="9">
        <v>113</v>
      </c>
      <c r="O26" s="9">
        <v>135</v>
      </c>
      <c r="P26" s="9">
        <v>198</v>
      </c>
      <c r="Q26" s="9">
        <v>402</v>
      </c>
      <c r="R26" s="9">
        <v>307</v>
      </c>
      <c r="S26" s="9">
        <v>246</v>
      </c>
      <c r="T26" s="9">
        <v>23</v>
      </c>
      <c r="U26" s="9">
        <v>223</v>
      </c>
      <c r="V26" s="9">
        <v>201</v>
      </c>
      <c r="W26" s="21">
        <v>66</v>
      </c>
      <c r="X26" s="2">
        <f t="shared" si="0"/>
        <v>5335</v>
      </c>
      <c r="Y26" s="2">
        <f t="shared" si="1"/>
        <v>1723205</v>
      </c>
    </row>
    <row r="27" spans="1:25" x14ac:dyDescent="0.2">
      <c r="A27" s="1">
        <v>21</v>
      </c>
      <c r="B27" s="20">
        <v>21</v>
      </c>
      <c r="C27" s="9">
        <v>108</v>
      </c>
      <c r="D27" s="9">
        <v>67</v>
      </c>
      <c r="E27" s="9">
        <v>242</v>
      </c>
      <c r="F27" s="9">
        <v>356</v>
      </c>
      <c r="G27" s="9">
        <v>149</v>
      </c>
      <c r="H27" s="9">
        <v>158</v>
      </c>
      <c r="I27" s="9">
        <v>333</v>
      </c>
      <c r="J27" s="9">
        <v>195</v>
      </c>
      <c r="K27" s="9">
        <v>205</v>
      </c>
      <c r="L27" s="9">
        <v>24</v>
      </c>
      <c r="M27" s="9">
        <v>65</v>
      </c>
      <c r="N27" s="9">
        <v>249</v>
      </c>
      <c r="O27" s="9">
        <v>112</v>
      </c>
      <c r="P27" s="9">
        <v>382</v>
      </c>
      <c r="Q27" s="9">
        <v>484</v>
      </c>
      <c r="R27" s="9">
        <v>458</v>
      </c>
      <c r="S27" s="9">
        <v>408</v>
      </c>
      <c r="T27" s="9">
        <v>425</v>
      </c>
      <c r="U27" s="9">
        <v>314</v>
      </c>
      <c r="V27" s="9">
        <v>294</v>
      </c>
      <c r="W27" s="21">
        <v>286</v>
      </c>
      <c r="X27" s="2">
        <f t="shared" si="0"/>
        <v>5335</v>
      </c>
      <c r="Y27" s="2">
        <f t="shared" si="1"/>
        <v>1723205</v>
      </c>
    </row>
    <row r="28" spans="1:25" x14ac:dyDescent="0.2">
      <c r="A28" s="1">
        <v>22</v>
      </c>
      <c r="B28" s="37">
        <v>68</v>
      </c>
      <c r="C28" s="25">
        <v>263</v>
      </c>
      <c r="D28" s="25">
        <v>418</v>
      </c>
      <c r="E28" s="25">
        <v>310</v>
      </c>
      <c r="F28" s="25">
        <v>235</v>
      </c>
      <c r="G28" s="25">
        <v>358</v>
      </c>
      <c r="H28" s="25">
        <v>290</v>
      </c>
      <c r="I28" s="25">
        <v>154</v>
      </c>
      <c r="J28" s="25">
        <v>161</v>
      </c>
      <c r="K28" s="25">
        <v>64</v>
      </c>
      <c r="L28" s="25">
        <v>465</v>
      </c>
      <c r="M28" s="25">
        <v>22</v>
      </c>
      <c r="N28" s="25">
        <v>219</v>
      </c>
      <c r="O28" s="25">
        <v>114</v>
      </c>
      <c r="P28" s="25">
        <v>430</v>
      </c>
      <c r="Q28" s="25">
        <v>388</v>
      </c>
      <c r="R28" s="25">
        <v>25</v>
      </c>
      <c r="S28" s="25">
        <v>89</v>
      </c>
      <c r="T28" s="25">
        <v>339</v>
      </c>
      <c r="U28" s="25">
        <v>457</v>
      </c>
      <c r="V28" s="25">
        <v>192</v>
      </c>
      <c r="W28" s="38">
        <v>274</v>
      </c>
      <c r="X28" s="2">
        <f t="shared" si="0"/>
        <v>5335</v>
      </c>
      <c r="Y28" s="2">
        <f t="shared" si="1"/>
        <v>1723205</v>
      </c>
    </row>
    <row r="29" spans="1:25" x14ac:dyDescent="0.2">
      <c r="A29" s="3" t="s">
        <v>0</v>
      </c>
      <c r="B29" s="28">
        <f t="shared" ref="B29:W29" si="2">SUM(B7:B28)</f>
        <v>5335</v>
      </c>
      <c r="C29" s="28">
        <f t="shared" si="2"/>
        <v>5335</v>
      </c>
      <c r="D29" s="28">
        <f t="shared" si="2"/>
        <v>5335</v>
      </c>
      <c r="E29" s="28">
        <f t="shared" si="2"/>
        <v>5335</v>
      </c>
      <c r="F29" s="28">
        <f t="shared" si="2"/>
        <v>5335</v>
      </c>
      <c r="G29" s="28">
        <f t="shared" si="2"/>
        <v>5335</v>
      </c>
      <c r="H29" s="28">
        <f t="shared" si="2"/>
        <v>5335</v>
      </c>
      <c r="I29" s="28">
        <f t="shared" si="2"/>
        <v>5335</v>
      </c>
      <c r="J29" s="28">
        <f t="shared" si="2"/>
        <v>5335</v>
      </c>
      <c r="K29" s="28">
        <f t="shared" si="2"/>
        <v>5335</v>
      </c>
      <c r="L29" s="28">
        <f t="shared" si="2"/>
        <v>5335</v>
      </c>
      <c r="M29" s="28">
        <f t="shared" si="2"/>
        <v>5335</v>
      </c>
      <c r="N29" s="28">
        <f t="shared" si="2"/>
        <v>5335</v>
      </c>
      <c r="O29" s="28">
        <f t="shared" si="2"/>
        <v>5335</v>
      </c>
      <c r="P29" s="28">
        <f t="shared" si="2"/>
        <v>5335</v>
      </c>
      <c r="Q29" s="28">
        <f t="shared" si="2"/>
        <v>5335</v>
      </c>
      <c r="R29" s="28">
        <f t="shared" si="2"/>
        <v>5335</v>
      </c>
      <c r="S29" s="28">
        <f t="shared" si="2"/>
        <v>5335</v>
      </c>
      <c r="T29" s="28">
        <f t="shared" si="2"/>
        <v>5335</v>
      </c>
      <c r="U29" s="28">
        <f t="shared" si="2"/>
        <v>5335</v>
      </c>
      <c r="V29" s="28">
        <f t="shared" si="2"/>
        <v>5335</v>
      </c>
      <c r="W29" s="28">
        <f t="shared" si="2"/>
        <v>5335</v>
      </c>
    </row>
    <row r="30" spans="1:25" x14ac:dyDescent="0.2">
      <c r="A30" s="3" t="s">
        <v>1</v>
      </c>
      <c r="B30" s="28">
        <f t="shared" ref="B30:W30" si="3">SUMSQ(B7:B28)</f>
        <v>1723205</v>
      </c>
      <c r="C30" s="28">
        <f t="shared" si="3"/>
        <v>1723205</v>
      </c>
      <c r="D30" s="28">
        <f t="shared" si="3"/>
        <v>1723205</v>
      </c>
      <c r="E30" s="28">
        <f t="shared" si="3"/>
        <v>1723205</v>
      </c>
      <c r="F30" s="28">
        <f t="shared" si="3"/>
        <v>1723205</v>
      </c>
      <c r="G30" s="28">
        <f t="shared" si="3"/>
        <v>1723205</v>
      </c>
      <c r="H30" s="28">
        <f t="shared" si="3"/>
        <v>1723205</v>
      </c>
      <c r="I30" s="28">
        <f t="shared" si="3"/>
        <v>1723205</v>
      </c>
      <c r="J30" s="28">
        <f t="shared" si="3"/>
        <v>1723205</v>
      </c>
      <c r="K30" s="28">
        <f t="shared" si="3"/>
        <v>1723205</v>
      </c>
      <c r="L30" s="28">
        <f t="shared" si="3"/>
        <v>1723205</v>
      </c>
      <c r="M30" s="28">
        <f t="shared" si="3"/>
        <v>1723205</v>
      </c>
      <c r="N30" s="28">
        <f t="shared" si="3"/>
        <v>1723205</v>
      </c>
      <c r="O30" s="28">
        <f t="shared" si="3"/>
        <v>1723205</v>
      </c>
      <c r="P30" s="28">
        <f t="shared" si="3"/>
        <v>1723205</v>
      </c>
      <c r="Q30" s="28">
        <f t="shared" si="3"/>
        <v>1723205</v>
      </c>
      <c r="R30" s="28">
        <f t="shared" si="3"/>
        <v>1723205</v>
      </c>
      <c r="S30" s="28">
        <f t="shared" si="3"/>
        <v>1723205</v>
      </c>
      <c r="T30" s="28">
        <f t="shared" si="3"/>
        <v>1723205</v>
      </c>
      <c r="U30" s="28">
        <f t="shared" si="3"/>
        <v>1723205</v>
      </c>
      <c r="V30" s="28">
        <f t="shared" si="3"/>
        <v>1723205</v>
      </c>
      <c r="W30" s="28">
        <f t="shared" si="3"/>
        <v>1723205</v>
      </c>
    </row>
    <row r="32" spans="1:25" x14ac:dyDescent="0.2">
      <c r="A32" s="3" t="s">
        <v>3</v>
      </c>
      <c r="B32" s="28">
        <f>B7</f>
        <v>1</v>
      </c>
      <c r="C32" s="2">
        <f>C8</f>
        <v>404</v>
      </c>
      <c r="D32" s="2">
        <f>D9</f>
        <v>91</v>
      </c>
      <c r="E32" s="2">
        <f>E10</f>
        <v>468</v>
      </c>
      <c r="F32" s="2">
        <f>F11</f>
        <v>49</v>
      </c>
      <c r="G32" s="2">
        <f>G12</f>
        <v>394</v>
      </c>
      <c r="H32" s="2">
        <f>H13</f>
        <v>139</v>
      </c>
      <c r="I32" s="2">
        <f>I14</f>
        <v>470</v>
      </c>
      <c r="J32" s="2">
        <f>J15</f>
        <v>141</v>
      </c>
      <c r="K32" s="2">
        <f>K16</f>
        <v>378</v>
      </c>
      <c r="L32" s="2">
        <f>L17</f>
        <v>143</v>
      </c>
      <c r="M32" s="2">
        <f>M18</f>
        <v>472</v>
      </c>
      <c r="N32" s="2">
        <f>N19</f>
        <v>32</v>
      </c>
      <c r="O32" s="2">
        <f>O20</f>
        <v>282</v>
      </c>
      <c r="P32" s="2">
        <f>P21</f>
        <v>191</v>
      </c>
      <c r="Q32" s="2">
        <f>Q22</f>
        <v>196</v>
      </c>
      <c r="R32" s="2">
        <f>R23</f>
        <v>194</v>
      </c>
      <c r="S32" s="2">
        <f>S24</f>
        <v>248</v>
      </c>
      <c r="T32" s="2">
        <f>T25</f>
        <v>251</v>
      </c>
      <c r="U32" s="2">
        <f>U26</f>
        <v>223</v>
      </c>
      <c r="V32" s="2">
        <f>V27</f>
        <v>294</v>
      </c>
      <c r="W32" s="2">
        <f>W28</f>
        <v>274</v>
      </c>
      <c r="X32" s="2">
        <f>SUM(B32:W32)</f>
        <v>5335</v>
      </c>
      <c r="Y32" s="2">
        <f>SUMSQ(B32:W32)</f>
        <v>1723205</v>
      </c>
    </row>
    <row r="33" spans="1:25" x14ac:dyDescent="0.2">
      <c r="A33" s="3" t="s">
        <v>4</v>
      </c>
      <c r="B33" s="28">
        <f>B28</f>
        <v>68</v>
      </c>
      <c r="C33" s="2">
        <f>C27</f>
        <v>108</v>
      </c>
      <c r="D33" s="2">
        <f>D26</f>
        <v>330</v>
      </c>
      <c r="E33" s="2">
        <f>E25</f>
        <v>160</v>
      </c>
      <c r="F33" s="2">
        <f>F24</f>
        <v>193</v>
      </c>
      <c r="G33" s="2">
        <f>G23</f>
        <v>478</v>
      </c>
      <c r="H33" s="2">
        <f>H22</f>
        <v>423</v>
      </c>
      <c r="I33" s="2">
        <f>I21</f>
        <v>30</v>
      </c>
      <c r="J33" s="2">
        <f>J20</f>
        <v>204</v>
      </c>
      <c r="K33" s="2">
        <f>K19</f>
        <v>13</v>
      </c>
      <c r="L33" s="2">
        <f>L18</f>
        <v>232</v>
      </c>
      <c r="M33" s="2">
        <f>M17</f>
        <v>231</v>
      </c>
      <c r="N33" s="2">
        <f>N16</f>
        <v>461</v>
      </c>
      <c r="O33" s="2">
        <f>O15</f>
        <v>440</v>
      </c>
      <c r="P33" s="2">
        <f>P14</f>
        <v>303</v>
      </c>
      <c r="Q33" s="2">
        <f>Q13</f>
        <v>126</v>
      </c>
      <c r="R33" s="2">
        <f>R12</f>
        <v>371</v>
      </c>
      <c r="S33" s="2">
        <f>S11</f>
        <v>216</v>
      </c>
      <c r="T33" s="2">
        <f>T10</f>
        <v>351</v>
      </c>
      <c r="U33" s="2">
        <f>U9</f>
        <v>306</v>
      </c>
      <c r="V33" s="2">
        <f>V8</f>
        <v>247</v>
      </c>
      <c r="W33" s="2">
        <f>W7</f>
        <v>44</v>
      </c>
      <c r="X33" s="2">
        <f>SUM(B33:W33)</f>
        <v>5335</v>
      </c>
      <c r="Y33" s="2">
        <f>SUMSQ(B33:W33)</f>
        <v>1723205</v>
      </c>
    </row>
    <row r="36" spans="1:25" x14ac:dyDescent="0.2">
      <c r="B36" s="39" t="s">
        <v>14</v>
      </c>
      <c r="C36" s="39" t="s">
        <v>19</v>
      </c>
    </row>
    <row r="37" spans="1:25" x14ac:dyDescent="0.2">
      <c r="A37" s="1">
        <v>1</v>
      </c>
      <c r="B37" s="30">
        <v>211</v>
      </c>
      <c r="C37" s="17">
        <v>293</v>
      </c>
      <c r="D37" s="17">
        <v>28</v>
      </c>
      <c r="E37" s="17">
        <v>146</v>
      </c>
      <c r="F37" s="17">
        <v>396</v>
      </c>
      <c r="G37" s="17">
        <v>460</v>
      </c>
      <c r="H37" s="17">
        <v>97</v>
      </c>
      <c r="I37" s="17">
        <v>55</v>
      </c>
      <c r="J37" s="17">
        <v>371</v>
      </c>
      <c r="K37" s="17">
        <v>266</v>
      </c>
      <c r="L37" s="17">
        <v>463</v>
      </c>
      <c r="M37" s="17">
        <v>20</v>
      </c>
      <c r="N37" s="17">
        <v>421</v>
      </c>
      <c r="O37" s="17">
        <v>324</v>
      </c>
      <c r="P37" s="17">
        <v>331</v>
      </c>
      <c r="Q37" s="17">
        <v>195</v>
      </c>
      <c r="R37" s="17">
        <v>127</v>
      </c>
      <c r="S37" s="17">
        <v>250</v>
      </c>
      <c r="T37" s="17">
        <v>175</v>
      </c>
      <c r="U37" s="17">
        <v>67</v>
      </c>
      <c r="V37" s="17">
        <v>222</v>
      </c>
      <c r="W37" s="31">
        <v>417</v>
      </c>
      <c r="X37" s="2">
        <f t="shared" ref="X37:X58" si="4">SUM(B37:W37)</f>
        <v>5335</v>
      </c>
      <c r="Y37" s="2">
        <f t="shared" ref="Y37:Y58" si="5">SUMSQ(B37:W37)</f>
        <v>1723205</v>
      </c>
    </row>
    <row r="38" spans="1:25" x14ac:dyDescent="0.2">
      <c r="A38" s="1">
        <v>2</v>
      </c>
      <c r="B38" s="20">
        <v>199</v>
      </c>
      <c r="C38" s="9">
        <v>191</v>
      </c>
      <c r="D38" s="9">
        <v>171</v>
      </c>
      <c r="E38" s="9">
        <v>60</v>
      </c>
      <c r="F38" s="9">
        <v>77</v>
      </c>
      <c r="G38" s="9">
        <v>27</v>
      </c>
      <c r="H38" s="9">
        <v>1</v>
      </c>
      <c r="I38" s="9">
        <v>103</v>
      </c>
      <c r="J38" s="9">
        <v>373</v>
      </c>
      <c r="K38" s="9">
        <v>236</v>
      </c>
      <c r="L38" s="9">
        <v>420</v>
      </c>
      <c r="M38" s="9">
        <v>461</v>
      </c>
      <c r="N38" s="9">
        <v>280</v>
      </c>
      <c r="O38" s="9">
        <v>290</v>
      </c>
      <c r="P38" s="9">
        <v>152</v>
      </c>
      <c r="Q38" s="9">
        <v>327</v>
      </c>
      <c r="R38" s="9">
        <v>336</v>
      </c>
      <c r="S38" s="9">
        <v>129</v>
      </c>
      <c r="T38" s="9">
        <v>243</v>
      </c>
      <c r="U38" s="9">
        <v>418</v>
      </c>
      <c r="V38" s="9">
        <v>377</v>
      </c>
      <c r="W38" s="21">
        <v>464</v>
      </c>
      <c r="X38" s="2">
        <f t="shared" si="4"/>
        <v>5335</v>
      </c>
      <c r="Y38" s="2">
        <f t="shared" si="5"/>
        <v>1723205</v>
      </c>
    </row>
    <row r="39" spans="1:25" x14ac:dyDescent="0.2">
      <c r="A39" s="1">
        <v>3</v>
      </c>
      <c r="B39" s="20">
        <v>419</v>
      </c>
      <c r="C39" s="9">
        <v>284</v>
      </c>
      <c r="D39" s="9">
        <v>262</v>
      </c>
      <c r="E39" s="9">
        <v>462</v>
      </c>
      <c r="F39" s="9">
        <v>239</v>
      </c>
      <c r="G39" s="9">
        <v>178</v>
      </c>
      <c r="H39" s="9">
        <v>83</v>
      </c>
      <c r="I39" s="9">
        <v>287</v>
      </c>
      <c r="J39" s="9">
        <v>350</v>
      </c>
      <c r="K39" s="9">
        <v>372</v>
      </c>
      <c r="L39" s="9">
        <v>375</v>
      </c>
      <c r="M39" s="9">
        <v>50</v>
      </c>
      <c r="N39" s="9">
        <v>465</v>
      </c>
      <c r="O39" s="9">
        <v>23</v>
      </c>
      <c r="P39" s="9">
        <v>10</v>
      </c>
      <c r="Q39" s="9">
        <v>398</v>
      </c>
      <c r="R39" s="9">
        <v>151</v>
      </c>
      <c r="S39" s="9">
        <v>218</v>
      </c>
      <c r="T39" s="9">
        <v>106</v>
      </c>
      <c r="U39" s="9">
        <v>155</v>
      </c>
      <c r="V39" s="9">
        <v>328</v>
      </c>
      <c r="W39" s="21">
        <v>120</v>
      </c>
      <c r="X39" s="2">
        <f t="shared" si="4"/>
        <v>5335</v>
      </c>
      <c r="Y39" s="2">
        <f t="shared" si="5"/>
        <v>1723205</v>
      </c>
    </row>
    <row r="40" spans="1:25" x14ac:dyDescent="0.2">
      <c r="A40" s="1">
        <v>4</v>
      </c>
      <c r="B40" s="20">
        <v>332</v>
      </c>
      <c r="C40" s="9">
        <v>285</v>
      </c>
      <c r="D40" s="9">
        <v>245</v>
      </c>
      <c r="E40" s="9">
        <v>234</v>
      </c>
      <c r="F40" s="9">
        <v>58</v>
      </c>
      <c r="G40" s="9">
        <v>29</v>
      </c>
      <c r="H40" s="9">
        <v>125</v>
      </c>
      <c r="I40" s="9">
        <v>6</v>
      </c>
      <c r="J40" s="9">
        <v>108</v>
      </c>
      <c r="K40" s="9">
        <v>149</v>
      </c>
      <c r="L40" s="9">
        <v>459</v>
      </c>
      <c r="M40" s="9">
        <v>416</v>
      </c>
      <c r="N40" s="9">
        <v>288</v>
      </c>
      <c r="O40" s="9">
        <v>466</v>
      </c>
      <c r="P40" s="9">
        <v>167</v>
      </c>
      <c r="Q40" s="9">
        <v>204</v>
      </c>
      <c r="R40" s="9">
        <v>374</v>
      </c>
      <c r="S40" s="9">
        <v>422</v>
      </c>
      <c r="T40" s="9">
        <v>325</v>
      </c>
      <c r="U40" s="9">
        <v>378</v>
      </c>
      <c r="V40" s="9">
        <v>68</v>
      </c>
      <c r="W40" s="21">
        <v>197</v>
      </c>
      <c r="X40" s="2">
        <f t="shared" si="4"/>
        <v>5335</v>
      </c>
      <c r="Y40" s="2">
        <f t="shared" si="5"/>
        <v>1723205</v>
      </c>
    </row>
    <row r="41" spans="1:25" x14ac:dyDescent="0.2">
      <c r="A41" s="1">
        <v>5</v>
      </c>
      <c r="B41" s="20">
        <v>187</v>
      </c>
      <c r="C41" s="9">
        <v>63</v>
      </c>
      <c r="D41" s="9">
        <v>467</v>
      </c>
      <c r="E41" s="9">
        <v>202</v>
      </c>
      <c r="F41" s="9">
        <v>237</v>
      </c>
      <c r="G41" s="9">
        <v>414</v>
      </c>
      <c r="H41" s="9">
        <v>330</v>
      </c>
      <c r="I41" s="9">
        <v>162</v>
      </c>
      <c r="J41" s="9">
        <v>370</v>
      </c>
      <c r="K41" s="9">
        <v>248</v>
      </c>
      <c r="L41" s="9">
        <v>79</v>
      </c>
      <c r="M41" s="9">
        <v>379</v>
      </c>
      <c r="N41" s="9">
        <v>25</v>
      </c>
      <c r="O41" s="9">
        <v>5</v>
      </c>
      <c r="P41" s="9">
        <v>423</v>
      </c>
      <c r="Q41" s="9">
        <v>458</v>
      </c>
      <c r="R41" s="9">
        <v>334</v>
      </c>
      <c r="S41" s="9">
        <v>292</v>
      </c>
      <c r="T41" s="9">
        <v>150</v>
      </c>
      <c r="U41" s="9">
        <v>124</v>
      </c>
      <c r="V41" s="9">
        <v>282</v>
      </c>
      <c r="W41" s="21">
        <v>104</v>
      </c>
      <c r="X41" s="2">
        <f t="shared" si="4"/>
        <v>5335</v>
      </c>
      <c r="Y41" s="2">
        <f t="shared" si="5"/>
        <v>1723205</v>
      </c>
    </row>
    <row r="42" spans="1:25" x14ac:dyDescent="0.2">
      <c r="A42" s="1">
        <v>6</v>
      </c>
      <c r="B42" s="20">
        <v>424</v>
      </c>
      <c r="C42" s="9">
        <v>369</v>
      </c>
      <c r="D42" s="9">
        <v>148</v>
      </c>
      <c r="E42" s="9">
        <v>160</v>
      </c>
      <c r="F42" s="9">
        <v>35</v>
      </c>
      <c r="G42" s="9">
        <v>291</v>
      </c>
      <c r="H42" s="9">
        <v>241</v>
      </c>
      <c r="I42" s="9">
        <v>380</v>
      </c>
      <c r="J42" s="9">
        <v>75</v>
      </c>
      <c r="K42" s="9">
        <v>57</v>
      </c>
      <c r="L42" s="9">
        <v>118</v>
      </c>
      <c r="M42" s="9">
        <v>468</v>
      </c>
      <c r="N42" s="9">
        <v>413</v>
      </c>
      <c r="O42" s="9">
        <v>286</v>
      </c>
      <c r="P42" s="9">
        <v>457</v>
      </c>
      <c r="Q42" s="9">
        <v>244</v>
      </c>
      <c r="R42" s="9">
        <v>7</v>
      </c>
      <c r="S42" s="9">
        <v>335</v>
      </c>
      <c r="T42" s="9">
        <v>105</v>
      </c>
      <c r="U42" s="9">
        <v>329</v>
      </c>
      <c r="V42" s="9">
        <v>201</v>
      </c>
      <c r="W42" s="21">
        <v>192</v>
      </c>
      <c r="X42" s="2">
        <f t="shared" si="4"/>
        <v>5335</v>
      </c>
      <c r="Y42" s="2">
        <f t="shared" si="5"/>
        <v>1723205</v>
      </c>
    </row>
    <row r="43" spans="1:25" x14ac:dyDescent="0.2">
      <c r="A43" s="1">
        <v>7</v>
      </c>
      <c r="B43" s="20">
        <v>90</v>
      </c>
      <c r="C43" s="9">
        <v>337</v>
      </c>
      <c r="D43" s="9">
        <v>142</v>
      </c>
      <c r="E43" s="9">
        <v>249</v>
      </c>
      <c r="F43" s="9">
        <v>278</v>
      </c>
      <c r="G43" s="9">
        <v>12</v>
      </c>
      <c r="H43" s="9">
        <v>289</v>
      </c>
      <c r="I43" s="9">
        <v>425</v>
      </c>
      <c r="J43" s="9">
        <v>209</v>
      </c>
      <c r="K43" s="9">
        <v>368</v>
      </c>
      <c r="L43" s="9">
        <v>242</v>
      </c>
      <c r="M43" s="9">
        <v>130</v>
      </c>
      <c r="N43" s="9">
        <v>26</v>
      </c>
      <c r="O43" s="9">
        <v>456</v>
      </c>
      <c r="P43" s="9">
        <v>74</v>
      </c>
      <c r="Q43" s="9">
        <v>62</v>
      </c>
      <c r="R43" s="9">
        <v>469</v>
      </c>
      <c r="S43" s="9">
        <v>412</v>
      </c>
      <c r="T43" s="9">
        <v>173</v>
      </c>
      <c r="U43" s="9">
        <v>185</v>
      </c>
      <c r="V43" s="9">
        <v>326</v>
      </c>
      <c r="W43" s="21">
        <v>381</v>
      </c>
      <c r="X43" s="2">
        <f t="shared" si="4"/>
        <v>5335</v>
      </c>
      <c r="Y43" s="2">
        <f t="shared" si="5"/>
        <v>1723205</v>
      </c>
    </row>
    <row r="44" spans="1:25" x14ac:dyDescent="0.2">
      <c r="A44" s="1">
        <v>8</v>
      </c>
      <c r="B44" s="20">
        <v>367</v>
      </c>
      <c r="C44" s="9">
        <v>411</v>
      </c>
      <c r="D44" s="9">
        <v>198</v>
      </c>
      <c r="E44" s="9">
        <v>200</v>
      </c>
      <c r="F44" s="9">
        <v>39</v>
      </c>
      <c r="G44" s="9">
        <v>283</v>
      </c>
      <c r="H44" s="9">
        <v>140</v>
      </c>
      <c r="I44" s="9">
        <v>294</v>
      </c>
      <c r="J44" s="9">
        <v>11</v>
      </c>
      <c r="K44" s="9">
        <v>382</v>
      </c>
      <c r="L44" s="9">
        <v>247</v>
      </c>
      <c r="M44" s="9">
        <v>122</v>
      </c>
      <c r="N44" s="9">
        <v>46</v>
      </c>
      <c r="O44" s="9">
        <v>94</v>
      </c>
      <c r="P44" s="9">
        <v>455</v>
      </c>
      <c r="Q44" s="9">
        <v>240</v>
      </c>
      <c r="R44" s="9">
        <v>338</v>
      </c>
      <c r="S44" s="9">
        <v>84</v>
      </c>
      <c r="T44" s="9">
        <v>426</v>
      </c>
      <c r="U44" s="9">
        <v>323</v>
      </c>
      <c r="V44" s="9">
        <v>165</v>
      </c>
      <c r="W44" s="21">
        <v>470</v>
      </c>
      <c r="X44" s="2">
        <f t="shared" si="4"/>
        <v>5335</v>
      </c>
      <c r="Y44" s="2">
        <f t="shared" si="5"/>
        <v>1723205</v>
      </c>
    </row>
    <row r="45" spans="1:25" x14ac:dyDescent="0.2">
      <c r="A45" s="1">
        <v>9</v>
      </c>
      <c r="B45" s="20">
        <v>251</v>
      </c>
      <c r="C45" s="9">
        <v>454</v>
      </c>
      <c r="D45" s="9">
        <v>471</v>
      </c>
      <c r="E45" s="9">
        <v>186</v>
      </c>
      <c r="F45" s="9">
        <v>170</v>
      </c>
      <c r="G45" s="9">
        <v>322</v>
      </c>
      <c r="H45" s="9">
        <v>383</v>
      </c>
      <c r="I45" s="9">
        <v>295</v>
      </c>
      <c r="J45" s="9">
        <v>203</v>
      </c>
      <c r="K45" s="9">
        <v>339</v>
      </c>
      <c r="L45" s="9">
        <v>366</v>
      </c>
      <c r="M45" s="9">
        <v>64</v>
      </c>
      <c r="N45" s="9">
        <v>71</v>
      </c>
      <c r="O45" s="9">
        <v>281</v>
      </c>
      <c r="P45" s="9">
        <v>235</v>
      </c>
      <c r="Q45" s="9">
        <v>154</v>
      </c>
      <c r="R45" s="9">
        <v>9</v>
      </c>
      <c r="S45" s="9">
        <v>427</v>
      </c>
      <c r="T45" s="9">
        <v>121</v>
      </c>
      <c r="U45" s="9">
        <v>89</v>
      </c>
      <c r="V45" s="9">
        <v>34</v>
      </c>
      <c r="W45" s="21">
        <v>410</v>
      </c>
      <c r="X45" s="2">
        <f t="shared" si="4"/>
        <v>5335</v>
      </c>
      <c r="Y45" s="2">
        <f t="shared" si="5"/>
        <v>1723205</v>
      </c>
    </row>
    <row r="46" spans="1:25" x14ac:dyDescent="0.2">
      <c r="A46" s="1">
        <v>10</v>
      </c>
      <c r="B46" s="20">
        <v>428</v>
      </c>
      <c r="C46" s="9">
        <v>188</v>
      </c>
      <c r="D46" s="9">
        <v>98</v>
      </c>
      <c r="E46" s="9">
        <v>166</v>
      </c>
      <c r="F46" s="9">
        <v>340</v>
      </c>
      <c r="G46" s="9">
        <v>132</v>
      </c>
      <c r="H46" s="9">
        <v>365</v>
      </c>
      <c r="I46" s="9">
        <v>296</v>
      </c>
      <c r="J46" s="9">
        <v>277</v>
      </c>
      <c r="K46" s="9">
        <v>453</v>
      </c>
      <c r="L46" s="9">
        <v>31</v>
      </c>
      <c r="M46" s="9">
        <v>76</v>
      </c>
      <c r="N46" s="9">
        <v>472</v>
      </c>
      <c r="O46" s="9">
        <v>4</v>
      </c>
      <c r="P46" s="9">
        <v>252</v>
      </c>
      <c r="Q46" s="9">
        <v>321</v>
      </c>
      <c r="R46" s="9">
        <v>61</v>
      </c>
      <c r="S46" s="9">
        <v>384</v>
      </c>
      <c r="T46" s="9">
        <v>409</v>
      </c>
      <c r="U46" s="9">
        <v>143</v>
      </c>
      <c r="V46" s="9">
        <v>233</v>
      </c>
      <c r="W46" s="21">
        <v>206</v>
      </c>
      <c r="X46" s="2">
        <f t="shared" si="4"/>
        <v>5335</v>
      </c>
      <c r="Y46" s="2">
        <f t="shared" si="5"/>
        <v>1723205</v>
      </c>
    </row>
    <row r="47" spans="1:25" x14ac:dyDescent="0.2">
      <c r="A47" s="1">
        <v>11</v>
      </c>
      <c r="B47" s="20">
        <v>138</v>
      </c>
      <c r="C47" s="9">
        <v>196</v>
      </c>
      <c r="D47" s="9">
        <v>408</v>
      </c>
      <c r="E47" s="9">
        <v>232</v>
      </c>
      <c r="F47" s="9">
        <v>297</v>
      </c>
      <c r="G47" s="9">
        <v>320</v>
      </c>
      <c r="H47" s="9">
        <v>452</v>
      </c>
      <c r="I47" s="9">
        <v>48</v>
      </c>
      <c r="J47" s="9">
        <v>473</v>
      </c>
      <c r="K47" s="9">
        <v>159</v>
      </c>
      <c r="L47" s="9">
        <v>13</v>
      </c>
      <c r="M47" s="9">
        <v>253</v>
      </c>
      <c r="N47" s="9">
        <v>276</v>
      </c>
      <c r="O47" s="9">
        <v>72</v>
      </c>
      <c r="P47" s="9">
        <v>385</v>
      </c>
      <c r="Q47" s="9">
        <v>429</v>
      </c>
      <c r="R47" s="9">
        <v>212</v>
      </c>
      <c r="S47" s="9">
        <v>110</v>
      </c>
      <c r="T47" s="9">
        <v>364</v>
      </c>
      <c r="U47" s="9">
        <v>341</v>
      </c>
      <c r="V47" s="9">
        <v>38</v>
      </c>
      <c r="W47" s="21">
        <v>119</v>
      </c>
      <c r="X47" s="2">
        <f t="shared" si="4"/>
        <v>5335</v>
      </c>
      <c r="Y47" s="2">
        <f t="shared" si="5"/>
        <v>1723205</v>
      </c>
    </row>
    <row r="48" spans="1:25" x14ac:dyDescent="0.2">
      <c r="A48" s="1">
        <v>12</v>
      </c>
      <c r="B48" s="20">
        <v>93</v>
      </c>
      <c r="C48" s="9">
        <v>66</v>
      </c>
      <c r="D48" s="9">
        <v>275</v>
      </c>
      <c r="E48" s="9">
        <v>141</v>
      </c>
      <c r="F48" s="9">
        <v>430</v>
      </c>
      <c r="G48" s="9">
        <v>451</v>
      </c>
      <c r="H48" s="9">
        <v>194</v>
      </c>
      <c r="I48" s="9">
        <v>33</v>
      </c>
      <c r="J48" s="9">
        <v>85</v>
      </c>
      <c r="K48" s="9">
        <v>319</v>
      </c>
      <c r="L48" s="9">
        <v>254</v>
      </c>
      <c r="M48" s="9">
        <v>342</v>
      </c>
      <c r="N48" s="9">
        <v>231</v>
      </c>
      <c r="O48" s="9">
        <v>474</v>
      </c>
      <c r="P48" s="9">
        <v>298</v>
      </c>
      <c r="Q48" s="9">
        <v>3</v>
      </c>
      <c r="R48" s="9">
        <v>205</v>
      </c>
      <c r="S48" s="9">
        <v>117</v>
      </c>
      <c r="T48" s="9">
        <v>407</v>
      </c>
      <c r="U48" s="9">
        <v>386</v>
      </c>
      <c r="V48" s="9">
        <v>363</v>
      </c>
      <c r="W48" s="21">
        <v>168</v>
      </c>
      <c r="X48" s="2">
        <f t="shared" si="4"/>
        <v>5335</v>
      </c>
      <c r="Y48" s="2">
        <f t="shared" si="5"/>
        <v>1723205</v>
      </c>
    </row>
    <row r="49" spans="1:25" x14ac:dyDescent="0.2">
      <c r="A49" s="1">
        <v>13</v>
      </c>
      <c r="B49" s="20">
        <v>189</v>
      </c>
      <c r="C49" s="9">
        <v>362</v>
      </c>
      <c r="D49" s="9">
        <v>299</v>
      </c>
      <c r="E49" s="9">
        <v>475</v>
      </c>
      <c r="F49" s="9">
        <v>255</v>
      </c>
      <c r="G49" s="9">
        <v>230</v>
      </c>
      <c r="H49" s="9">
        <v>318</v>
      </c>
      <c r="I49" s="9">
        <v>163</v>
      </c>
      <c r="J49" s="9">
        <v>450</v>
      </c>
      <c r="K49" s="9">
        <v>24</v>
      </c>
      <c r="L49" s="9">
        <v>406</v>
      </c>
      <c r="M49" s="9">
        <v>431</v>
      </c>
      <c r="N49" s="9">
        <v>107</v>
      </c>
      <c r="O49" s="9">
        <v>387</v>
      </c>
      <c r="P49" s="9">
        <v>69</v>
      </c>
      <c r="Q49" s="9">
        <v>126</v>
      </c>
      <c r="R49" s="9">
        <v>343</v>
      </c>
      <c r="S49" s="9">
        <v>147</v>
      </c>
      <c r="T49" s="9">
        <v>274</v>
      </c>
      <c r="U49" s="9">
        <v>51</v>
      </c>
      <c r="V49" s="9">
        <v>22</v>
      </c>
      <c r="W49" s="21">
        <v>207</v>
      </c>
      <c r="X49" s="2">
        <f t="shared" si="4"/>
        <v>5335</v>
      </c>
      <c r="Y49" s="2">
        <f t="shared" si="5"/>
        <v>1723205</v>
      </c>
    </row>
    <row r="50" spans="1:25" x14ac:dyDescent="0.2">
      <c r="A50" s="1">
        <v>14</v>
      </c>
      <c r="B50" s="20">
        <v>208</v>
      </c>
      <c r="C50" s="9">
        <v>82</v>
      </c>
      <c r="D50" s="9">
        <v>8</v>
      </c>
      <c r="E50" s="9">
        <v>361</v>
      </c>
      <c r="F50" s="9">
        <v>229</v>
      </c>
      <c r="G50" s="9">
        <v>317</v>
      </c>
      <c r="H50" s="9">
        <v>172</v>
      </c>
      <c r="I50" s="9">
        <v>128</v>
      </c>
      <c r="J50" s="9">
        <v>45</v>
      </c>
      <c r="K50" s="9">
        <v>44</v>
      </c>
      <c r="L50" s="9">
        <v>95</v>
      </c>
      <c r="M50" s="9">
        <v>139</v>
      </c>
      <c r="N50" s="9">
        <v>273</v>
      </c>
      <c r="O50" s="9">
        <v>344</v>
      </c>
      <c r="P50" s="9">
        <v>256</v>
      </c>
      <c r="Q50" s="9">
        <v>476</v>
      </c>
      <c r="R50" s="9">
        <v>388</v>
      </c>
      <c r="S50" s="9">
        <v>184</v>
      </c>
      <c r="T50" s="9">
        <v>405</v>
      </c>
      <c r="U50" s="9">
        <v>432</v>
      </c>
      <c r="V50" s="9">
        <v>449</v>
      </c>
      <c r="W50" s="21">
        <v>300</v>
      </c>
      <c r="X50" s="2">
        <f t="shared" si="4"/>
        <v>5335</v>
      </c>
      <c r="Y50" s="2">
        <f t="shared" si="5"/>
        <v>1723205</v>
      </c>
    </row>
    <row r="51" spans="1:25" x14ac:dyDescent="0.2">
      <c r="A51" s="1">
        <v>15</v>
      </c>
      <c r="B51" s="20">
        <v>30</v>
      </c>
      <c r="C51" s="9">
        <v>477</v>
      </c>
      <c r="D51" s="9">
        <v>301</v>
      </c>
      <c r="E51" s="9">
        <v>433</v>
      </c>
      <c r="F51" s="9">
        <v>404</v>
      </c>
      <c r="G51" s="9">
        <v>448</v>
      </c>
      <c r="H51" s="9">
        <v>389</v>
      </c>
      <c r="I51" s="9">
        <v>182</v>
      </c>
      <c r="J51" s="9">
        <v>345</v>
      </c>
      <c r="K51" s="9">
        <v>360</v>
      </c>
      <c r="L51" s="9">
        <v>228</v>
      </c>
      <c r="M51" s="9">
        <v>257</v>
      </c>
      <c r="N51" s="9">
        <v>316</v>
      </c>
      <c r="O51" s="9">
        <v>213</v>
      </c>
      <c r="P51" s="9">
        <v>15</v>
      </c>
      <c r="Q51" s="9">
        <v>145</v>
      </c>
      <c r="R51" s="9">
        <v>123</v>
      </c>
      <c r="S51" s="9">
        <v>101</v>
      </c>
      <c r="T51" s="9">
        <v>88</v>
      </c>
      <c r="U51" s="9">
        <v>47</v>
      </c>
      <c r="V51" s="9">
        <v>272</v>
      </c>
      <c r="W51" s="21">
        <v>161</v>
      </c>
      <c r="X51" s="2">
        <f t="shared" si="4"/>
        <v>5335</v>
      </c>
      <c r="Y51" s="2">
        <f t="shared" si="5"/>
        <v>1723205</v>
      </c>
    </row>
    <row r="52" spans="1:25" x14ac:dyDescent="0.2">
      <c r="A52" s="1">
        <v>16</v>
      </c>
      <c r="B52" s="20">
        <v>180</v>
      </c>
      <c r="C52" s="9">
        <v>37</v>
      </c>
      <c r="D52" s="9">
        <v>478</v>
      </c>
      <c r="E52" s="9">
        <v>16</v>
      </c>
      <c r="F52" s="9">
        <v>56</v>
      </c>
      <c r="G52" s="9">
        <v>214</v>
      </c>
      <c r="H52" s="9">
        <v>359</v>
      </c>
      <c r="I52" s="9">
        <v>176</v>
      </c>
      <c r="J52" s="9">
        <v>73</v>
      </c>
      <c r="K52" s="9">
        <v>390</v>
      </c>
      <c r="L52" s="9">
        <v>227</v>
      </c>
      <c r="M52" s="9">
        <v>100</v>
      </c>
      <c r="N52" s="9">
        <v>271</v>
      </c>
      <c r="O52" s="9">
        <v>137</v>
      </c>
      <c r="P52" s="9">
        <v>403</v>
      </c>
      <c r="Q52" s="9">
        <v>346</v>
      </c>
      <c r="R52" s="9">
        <v>434</v>
      </c>
      <c r="S52" s="9">
        <v>258</v>
      </c>
      <c r="T52" s="9">
        <v>315</v>
      </c>
      <c r="U52" s="9">
        <v>302</v>
      </c>
      <c r="V52" s="9">
        <v>447</v>
      </c>
      <c r="W52" s="21">
        <v>116</v>
      </c>
      <c r="X52" s="2">
        <f t="shared" si="4"/>
        <v>5335</v>
      </c>
      <c r="Y52" s="2">
        <f t="shared" si="5"/>
        <v>1723205</v>
      </c>
    </row>
    <row r="53" spans="1:25" x14ac:dyDescent="0.2">
      <c r="A53" s="1">
        <v>17</v>
      </c>
      <c r="B53" s="20">
        <v>347</v>
      </c>
      <c r="C53" s="9">
        <v>303</v>
      </c>
      <c r="D53" s="9">
        <v>226</v>
      </c>
      <c r="E53" s="9">
        <v>479</v>
      </c>
      <c r="F53" s="9">
        <v>435</v>
      </c>
      <c r="G53" s="9">
        <v>114</v>
      </c>
      <c r="H53" s="9">
        <v>446</v>
      </c>
      <c r="I53" s="9">
        <v>314</v>
      </c>
      <c r="J53" s="9">
        <v>402</v>
      </c>
      <c r="K53" s="9">
        <v>270</v>
      </c>
      <c r="L53" s="9">
        <v>14</v>
      </c>
      <c r="M53" s="9">
        <v>391</v>
      </c>
      <c r="N53" s="9">
        <v>220</v>
      </c>
      <c r="O53" s="9">
        <v>190</v>
      </c>
      <c r="P53" s="9">
        <v>158</v>
      </c>
      <c r="Q53" s="9">
        <v>40</v>
      </c>
      <c r="R53" s="9">
        <v>91</v>
      </c>
      <c r="S53" s="9">
        <v>59</v>
      </c>
      <c r="T53" s="9">
        <v>86</v>
      </c>
      <c r="U53" s="9">
        <v>259</v>
      </c>
      <c r="V53" s="9">
        <v>358</v>
      </c>
      <c r="W53" s="21">
        <v>133</v>
      </c>
      <c r="X53" s="2">
        <f t="shared" si="4"/>
        <v>5335</v>
      </c>
      <c r="Y53" s="2">
        <f t="shared" si="5"/>
        <v>1723205</v>
      </c>
    </row>
    <row r="54" spans="1:25" x14ac:dyDescent="0.2">
      <c r="A54" s="1">
        <v>18</v>
      </c>
      <c r="B54" s="20">
        <v>19</v>
      </c>
      <c r="C54" s="9">
        <v>131</v>
      </c>
      <c r="D54" s="9">
        <v>181</v>
      </c>
      <c r="E54" s="9">
        <v>80</v>
      </c>
      <c r="F54" s="9">
        <v>269</v>
      </c>
      <c r="G54" s="9">
        <v>157</v>
      </c>
      <c r="H54" s="9">
        <v>49</v>
      </c>
      <c r="I54" s="9">
        <v>445</v>
      </c>
      <c r="J54" s="9">
        <v>136</v>
      </c>
      <c r="K54" s="9">
        <v>41</v>
      </c>
      <c r="L54" s="9">
        <v>401</v>
      </c>
      <c r="M54" s="9">
        <v>264</v>
      </c>
      <c r="N54" s="9">
        <v>92</v>
      </c>
      <c r="O54" s="9">
        <v>215</v>
      </c>
      <c r="P54" s="9">
        <v>313</v>
      </c>
      <c r="Q54" s="9">
        <v>225</v>
      </c>
      <c r="R54" s="9">
        <v>357</v>
      </c>
      <c r="S54" s="9">
        <v>436</v>
      </c>
      <c r="T54" s="9">
        <v>348</v>
      </c>
      <c r="U54" s="9">
        <v>480</v>
      </c>
      <c r="V54" s="9">
        <v>304</v>
      </c>
      <c r="W54" s="21">
        <v>392</v>
      </c>
      <c r="X54" s="2">
        <f t="shared" si="4"/>
        <v>5335</v>
      </c>
      <c r="Y54" s="2">
        <f t="shared" si="5"/>
        <v>1723205</v>
      </c>
    </row>
    <row r="55" spans="1:25" x14ac:dyDescent="0.2">
      <c r="A55" s="1">
        <v>19</v>
      </c>
      <c r="B55" s="20">
        <v>349</v>
      </c>
      <c r="C55" s="9">
        <v>437</v>
      </c>
      <c r="D55" s="9">
        <v>268</v>
      </c>
      <c r="E55" s="9">
        <v>134</v>
      </c>
      <c r="F55" s="9">
        <v>481</v>
      </c>
      <c r="G55" s="9">
        <v>356</v>
      </c>
      <c r="H55" s="9">
        <v>393</v>
      </c>
      <c r="I55" s="9">
        <v>312</v>
      </c>
      <c r="J55" s="9">
        <v>308</v>
      </c>
      <c r="K55" s="9">
        <v>444</v>
      </c>
      <c r="L55" s="9">
        <v>260</v>
      </c>
      <c r="M55" s="9">
        <v>224</v>
      </c>
      <c r="N55" s="9">
        <v>183</v>
      </c>
      <c r="O55" s="9">
        <v>216</v>
      </c>
      <c r="P55" s="9">
        <v>52</v>
      </c>
      <c r="Q55" s="9">
        <v>400</v>
      </c>
      <c r="R55" s="9">
        <v>156</v>
      </c>
      <c r="S55" s="9">
        <v>36</v>
      </c>
      <c r="T55" s="9">
        <v>17</v>
      </c>
      <c r="U55" s="9">
        <v>113</v>
      </c>
      <c r="V55" s="9">
        <v>109</v>
      </c>
      <c r="W55" s="21">
        <v>87</v>
      </c>
      <c r="X55" s="2">
        <f t="shared" si="4"/>
        <v>5335</v>
      </c>
      <c r="Y55" s="2">
        <f t="shared" si="5"/>
        <v>1723205</v>
      </c>
    </row>
    <row r="56" spans="1:25" x14ac:dyDescent="0.2">
      <c r="A56" s="1">
        <v>20</v>
      </c>
      <c r="B56" s="20">
        <v>18</v>
      </c>
      <c r="C56" s="9">
        <v>78</v>
      </c>
      <c r="D56" s="9">
        <v>179</v>
      </c>
      <c r="E56" s="9">
        <v>217</v>
      </c>
      <c r="F56" s="9">
        <v>135</v>
      </c>
      <c r="G56" s="9">
        <v>115</v>
      </c>
      <c r="H56" s="9">
        <v>32</v>
      </c>
      <c r="I56" s="9">
        <v>438</v>
      </c>
      <c r="J56" s="9">
        <v>102</v>
      </c>
      <c r="K56" s="9">
        <v>65</v>
      </c>
      <c r="L56" s="9">
        <v>223</v>
      </c>
      <c r="M56" s="9">
        <v>261</v>
      </c>
      <c r="N56" s="9">
        <v>267</v>
      </c>
      <c r="O56" s="9">
        <v>305</v>
      </c>
      <c r="P56" s="9">
        <v>352</v>
      </c>
      <c r="Q56" s="9">
        <v>311</v>
      </c>
      <c r="R56" s="9">
        <v>355</v>
      </c>
      <c r="S56" s="9">
        <v>443</v>
      </c>
      <c r="T56" s="9">
        <v>399</v>
      </c>
      <c r="U56" s="9">
        <v>394</v>
      </c>
      <c r="V56" s="9">
        <v>482</v>
      </c>
      <c r="W56" s="21">
        <v>164</v>
      </c>
      <c r="X56" s="2">
        <f t="shared" si="4"/>
        <v>5335</v>
      </c>
      <c r="Y56" s="2">
        <f t="shared" si="5"/>
        <v>1723205</v>
      </c>
    </row>
    <row r="57" spans="1:25" x14ac:dyDescent="0.2">
      <c r="A57" s="1">
        <v>21</v>
      </c>
      <c r="B57" s="20">
        <v>415</v>
      </c>
      <c r="C57" s="9">
        <v>238</v>
      </c>
      <c r="D57" s="9">
        <v>440</v>
      </c>
      <c r="E57" s="9">
        <v>483</v>
      </c>
      <c r="F57" s="9">
        <v>376</v>
      </c>
      <c r="G57" s="9">
        <v>354</v>
      </c>
      <c r="H57" s="9">
        <v>333</v>
      </c>
      <c r="I57" s="9">
        <v>442</v>
      </c>
      <c r="J57" s="9">
        <v>306</v>
      </c>
      <c r="K57" s="9">
        <v>279</v>
      </c>
      <c r="L57" s="9">
        <v>193</v>
      </c>
      <c r="M57" s="9">
        <v>310</v>
      </c>
      <c r="N57" s="9">
        <v>153</v>
      </c>
      <c r="O57" s="9">
        <v>246</v>
      </c>
      <c r="P57" s="9">
        <v>169</v>
      </c>
      <c r="Q57" s="9">
        <v>210</v>
      </c>
      <c r="R57" s="9">
        <v>112</v>
      </c>
      <c r="S57" s="9">
        <v>96</v>
      </c>
      <c r="T57" s="9">
        <v>2</v>
      </c>
      <c r="U57" s="9">
        <v>54</v>
      </c>
      <c r="V57" s="9">
        <v>81</v>
      </c>
      <c r="W57" s="21">
        <v>43</v>
      </c>
      <c r="X57" s="2">
        <f t="shared" si="4"/>
        <v>5335</v>
      </c>
      <c r="Y57" s="2">
        <f t="shared" si="5"/>
        <v>1723205</v>
      </c>
    </row>
    <row r="58" spans="1:25" x14ac:dyDescent="0.2">
      <c r="A58" s="1">
        <v>22</v>
      </c>
      <c r="B58" s="37">
        <v>441</v>
      </c>
      <c r="C58" s="25">
        <v>53</v>
      </c>
      <c r="D58" s="25">
        <v>42</v>
      </c>
      <c r="E58" s="25">
        <v>219</v>
      </c>
      <c r="F58" s="25">
        <v>99</v>
      </c>
      <c r="G58" s="25">
        <v>111</v>
      </c>
      <c r="H58" s="25">
        <v>144</v>
      </c>
      <c r="I58" s="25">
        <v>351</v>
      </c>
      <c r="J58" s="25">
        <v>263</v>
      </c>
      <c r="K58" s="25">
        <v>70</v>
      </c>
      <c r="L58" s="25">
        <v>221</v>
      </c>
      <c r="M58" s="25">
        <v>177</v>
      </c>
      <c r="N58" s="25">
        <v>439</v>
      </c>
      <c r="O58" s="25">
        <v>307</v>
      </c>
      <c r="P58" s="25">
        <v>309</v>
      </c>
      <c r="Q58" s="25">
        <v>21</v>
      </c>
      <c r="R58" s="25">
        <v>353</v>
      </c>
      <c r="S58" s="25">
        <v>395</v>
      </c>
      <c r="T58" s="25">
        <v>397</v>
      </c>
      <c r="U58" s="25">
        <v>265</v>
      </c>
      <c r="V58" s="25">
        <v>174</v>
      </c>
      <c r="W58" s="38">
        <v>484</v>
      </c>
      <c r="X58" s="2">
        <f t="shared" si="4"/>
        <v>5335</v>
      </c>
      <c r="Y58" s="2">
        <f t="shared" si="5"/>
        <v>1723205</v>
      </c>
    </row>
    <row r="59" spans="1:25" x14ac:dyDescent="0.2">
      <c r="A59" s="3" t="s">
        <v>0</v>
      </c>
      <c r="B59" s="28">
        <f t="shared" ref="B59:W59" si="6">SUM(B37:B58)</f>
        <v>5335</v>
      </c>
      <c r="C59" s="28">
        <f t="shared" si="6"/>
        <v>5335</v>
      </c>
      <c r="D59" s="28">
        <f t="shared" si="6"/>
        <v>5335</v>
      </c>
      <c r="E59" s="28">
        <f t="shared" si="6"/>
        <v>5335</v>
      </c>
      <c r="F59" s="28">
        <f t="shared" si="6"/>
        <v>5335</v>
      </c>
      <c r="G59" s="28">
        <f t="shared" si="6"/>
        <v>5335</v>
      </c>
      <c r="H59" s="28">
        <f t="shared" si="6"/>
        <v>5335</v>
      </c>
      <c r="I59" s="28">
        <f t="shared" si="6"/>
        <v>5335</v>
      </c>
      <c r="J59" s="28">
        <f t="shared" si="6"/>
        <v>5335</v>
      </c>
      <c r="K59" s="28">
        <f t="shared" si="6"/>
        <v>5335</v>
      </c>
      <c r="L59" s="28">
        <f t="shared" si="6"/>
        <v>5335</v>
      </c>
      <c r="M59" s="28">
        <f t="shared" si="6"/>
        <v>5335</v>
      </c>
      <c r="N59" s="28">
        <f t="shared" si="6"/>
        <v>5335</v>
      </c>
      <c r="O59" s="28">
        <f t="shared" si="6"/>
        <v>5335</v>
      </c>
      <c r="P59" s="28">
        <f t="shared" si="6"/>
        <v>5335</v>
      </c>
      <c r="Q59" s="28">
        <f t="shared" si="6"/>
        <v>5335</v>
      </c>
      <c r="R59" s="28">
        <f t="shared" si="6"/>
        <v>5335</v>
      </c>
      <c r="S59" s="28">
        <f t="shared" si="6"/>
        <v>5335</v>
      </c>
      <c r="T59" s="28">
        <f t="shared" si="6"/>
        <v>5335</v>
      </c>
      <c r="U59" s="28">
        <f t="shared" si="6"/>
        <v>5335</v>
      </c>
      <c r="V59" s="28">
        <f t="shared" si="6"/>
        <v>5335</v>
      </c>
      <c r="W59" s="28">
        <f t="shared" si="6"/>
        <v>5335</v>
      </c>
    </row>
    <row r="60" spans="1:25" x14ac:dyDescent="0.2">
      <c r="A60" s="3" t="s">
        <v>1</v>
      </c>
      <c r="B60" s="28">
        <f t="shared" ref="B60:W60" si="7">SUMSQ(B37:B58)</f>
        <v>1723205</v>
      </c>
      <c r="C60" s="28">
        <f t="shared" si="7"/>
        <v>1723205</v>
      </c>
      <c r="D60" s="28">
        <f t="shared" si="7"/>
        <v>1723205</v>
      </c>
      <c r="E60" s="28">
        <f t="shared" si="7"/>
        <v>1723205</v>
      </c>
      <c r="F60" s="28">
        <f t="shared" si="7"/>
        <v>1723205</v>
      </c>
      <c r="G60" s="28">
        <f t="shared" si="7"/>
        <v>1723205</v>
      </c>
      <c r="H60" s="28">
        <f t="shared" si="7"/>
        <v>1723205</v>
      </c>
      <c r="I60" s="28">
        <f t="shared" si="7"/>
        <v>1723205</v>
      </c>
      <c r="J60" s="28">
        <f t="shared" si="7"/>
        <v>1723205</v>
      </c>
      <c r="K60" s="28">
        <f t="shared" si="7"/>
        <v>1723205</v>
      </c>
      <c r="L60" s="28">
        <f t="shared" si="7"/>
        <v>1723205</v>
      </c>
      <c r="M60" s="28">
        <f t="shared" si="7"/>
        <v>1723205</v>
      </c>
      <c r="N60" s="28">
        <f t="shared" si="7"/>
        <v>1723205</v>
      </c>
      <c r="O60" s="28">
        <f t="shared" si="7"/>
        <v>1723205</v>
      </c>
      <c r="P60" s="28">
        <f t="shared" si="7"/>
        <v>1723205</v>
      </c>
      <c r="Q60" s="28">
        <f t="shared" si="7"/>
        <v>1723205</v>
      </c>
      <c r="R60" s="28">
        <f t="shared" si="7"/>
        <v>1723205</v>
      </c>
      <c r="S60" s="28">
        <f t="shared" si="7"/>
        <v>1723205</v>
      </c>
      <c r="T60" s="28">
        <f t="shared" si="7"/>
        <v>1723205</v>
      </c>
      <c r="U60" s="28">
        <f t="shared" si="7"/>
        <v>1723205</v>
      </c>
      <c r="V60" s="28">
        <f t="shared" si="7"/>
        <v>1723205</v>
      </c>
      <c r="W60" s="28">
        <f t="shared" si="7"/>
        <v>1723205</v>
      </c>
    </row>
    <row r="62" spans="1:25" x14ac:dyDescent="0.2">
      <c r="A62" s="3" t="s">
        <v>3</v>
      </c>
      <c r="B62" s="28">
        <f>B37</f>
        <v>211</v>
      </c>
      <c r="C62" s="2">
        <f>C38</f>
        <v>191</v>
      </c>
      <c r="D62" s="2">
        <f>D39</f>
        <v>262</v>
      </c>
      <c r="E62" s="2">
        <f>E40</f>
        <v>234</v>
      </c>
      <c r="F62" s="2">
        <f>F41</f>
        <v>237</v>
      </c>
      <c r="G62" s="2">
        <f>G42</f>
        <v>291</v>
      </c>
      <c r="H62" s="2">
        <f>H43</f>
        <v>289</v>
      </c>
      <c r="I62" s="2">
        <f>I44</f>
        <v>294</v>
      </c>
      <c r="J62" s="2">
        <f>J45</f>
        <v>203</v>
      </c>
      <c r="K62" s="2">
        <f>K46</f>
        <v>453</v>
      </c>
      <c r="L62" s="2">
        <f>L47</f>
        <v>13</v>
      </c>
      <c r="M62" s="2">
        <f>M48</f>
        <v>342</v>
      </c>
      <c r="N62" s="2">
        <f>N49</f>
        <v>107</v>
      </c>
      <c r="O62" s="2">
        <f>O50</f>
        <v>344</v>
      </c>
      <c r="P62" s="2">
        <f>P51</f>
        <v>15</v>
      </c>
      <c r="Q62" s="2">
        <f>Q52</f>
        <v>346</v>
      </c>
      <c r="R62" s="2">
        <f>R53</f>
        <v>91</v>
      </c>
      <c r="S62" s="2">
        <f>S54</f>
        <v>436</v>
      </c>
      <c r="T62" s="2">
        <f>T55</f>
        <v>17</v>
      </c>
      <c r="U62" s="2">
        <f>U56</f>
        <v>394</v>
      </c>
      <c r="V62" s="2">
        <f>V57</f>
        <v>81</v>
      </c>
      <c r="W62" s="2">
        <f>W58</f>
        <v>484</v>
      </c>
      <c r="X62" s="2">
        <f>SUM(B62:W62)</f>
        <v>5335</v>
      </c>
      <c r="Y62" s="2">
        <f>SUMSQ(B62:W62)</f>
        <v>1723205</v>
      </c>
    </row>
    <row r="63" spans="1:25" x14ac:dyDescent="0.2">
      <c r="A63" s="3" t="s">
        <v>4</v>
      </c>
      <c r="B63" s="28">
        <f>B58</f>
        <v>441</v>
      </c>
      <c r="C63" s="2">
        <f>C57</f>
        <v>238</v>
      </c>
      <c r="D63" s="2">
        <f>D56</f>
        <v>179</v>
      </c>
      <c r="E63" s="2">
        <f>E55</f>
        <v>134</v>
      </c>
      <c r="F63" s="2">
        <f>F54</f>
        <v>269</v>
      </c>
      <c r="G63" s="2">
        <f>G53</f>
        <v>114</v>
      </c>
      <c r="H63" s="2">
        <f>H52</f>
        <v>359</v>
      </c>
      <c r="I63" s="2">
        <f>I51</f>
        <v>182</v>
      </c>
      <c r="J63" s="2">
        <f>J50</f>
        <v>45</v>
      </c>
      <c r="K63" s="2">
        <f>K49</f>
        <v>24</v>
      </c>
      <c r="L63" s="2">
        <f>L48</f>
        <v>254</v>
      </c>
      <c r="M63" s="2">
        <f>M47</f>
        <v>253</v>
      </c>
      <c r="N63" s="2">
        <f>N46</f>
        <v>472</v>
      </c>
      <c r="O63" s="2">
        <f>O45</f>
        <v>281</v>
      </c>
      <c r="P63" s="2">
        <f>P44</f>
        <v>455</v>
      </c>
      <c r="Q63" s="2">
        <f>Q43</f>
        <v>62</v>
      </c>
      <c r="R63" s="2">
        <f>R42</f>
        <v>7</v>
      </c>
      <c r="S63" s="2">
        <f>S41</f>
        <v>292</v>
      </c>
      <c r="T63" s="2">
        <f>T40</f>
        <v>325</v>
      </c>
      <c r="U63" s="2">
        <f>U39</f>
        <v>155</v>
      </c>
      <c r="V63" s="2">
        <f>V38</f>
        <v>377</v>
      </c>
      <c r="W63" s="2">
        <f>W37</f>
        <v>417</v>
      </c>
      <c r="X63" s="2">
        <f>SUM(B63:W63)</f>
        <v>5335</v>
      </c>
      <c r="Y63" s="2">
        <f>SUMSQ(B63:W63)</f>
        <v>1723205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9:W30 X7:Y28 X37:Y5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A97"/>
  <sheetViews>
    <sheetView workbookViewId="0">
      <pane xSplit="1" ySplit="5" topLeftCell="B6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4" width="8.7109375" style="2" customWidth="1"/>
    <col min="15" max="15" width="8.85546875" style="2" customWidth="1"/>
    <col min="16" max="24" width="8.7109375" style="2" customWidth="1"/>
    <col min="25" max="25" width="7.7109375" style="2" customWidth="1"/>
    <col min="26" max="26" width="8.7109375" style="2" customWidth="1"/>
    <col min="27" max="27" width="10.7109375" style="2" customWidth="1"/>
    <col min="28" max="16384" width="9.140625" style="2"/>
  </cols>
  <sheetData>
    <row r="1" spans="1:27" s="1" customFormat="1" ht="21" x14ac:dyDescent="0.35">
      <c r="A1" s="1" t="s">
        <v>5</v>
      </c>
      <c r="B1" s="6" t="s">
        <v>11</v>
      </c>
      <c r="C1" s="2"/>
      <c r="D1" s="2"/>
      <c r="E1" s="2"/>
      <c r="F1" s="2"/>
      <c r="G1" s="2"/>
      <c r="H1" s="2"/>
      <c r="I1" s="2"/>
    </row>
    <row r="2" spans="1:27" x14ac:dyDescent="0.2">
      <c r="B2" s="4" t="s">
        <v>12</v>
      </c>
      <c r="J2" s="2" t="s">
        <v>6</v>
      </c>
    </row>
    <row r="3" spans="1:27" x14ac:dyDescent="0.2">
      <c r="B3" s="4"/>
      <c r="J3" s="2" t="s">
        <v>7</v>
      </c>
    </row>
    <row r="4" spans="1:27" x14ac:dyDescent="0.2">
      <c r="B4" s="7"/>
      <c r="J4" s="2" t="s">
        <v>8</v>
      </c>
    </row>
    <row r="5" spans="1:27" s="1" customFormat="1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5" t="s">
        <v>0</v>
      </c>
      <c r="Z5" s="5" t="s">
        <v>1</v>
      </c>
      <c r="AA5" s="5" t="s">
        <v>2</v>
      </c>
    </row>
    <row r="6" spans="1:27" s="1" customFormat="1" x14ac:dyDescent="0.2">
      <c r="B6" s="39" t="s">
        <v>13</v>
      </c>
      <c r="Y6" s="5"/>
      <c r="Z6" s="5"/>
      <c r="AA6" s="5"/>
    </row>
    <row r="7" spans="1:27" x14ac:dyDescent="0.2">
      <c r="A7" s="1">
        <v>1</v>
      </c>
      <c r="B7" s="16">
        <v>184</v>
      </c>
      <c r="C7" s="17">
        <v>344</v>
      </c>
      <c r="D7" s="17">
        <v>26</v>
      </c>
      <c r="E7" s="17">
        <v>284</v>
      </c>
      <c r="F7" s="17">
        <v>28</v>
      </c>
      <c r="G7" s="17">
        <v>459</v>
      </c>
      <c r="H7" s="17">
        <v>109</v>
      </c>
      <c r="I7" s="17">
        <v>460</v>
      </c>
      <c r="J7" s="17">
        <v>32</v>
      </c>
      <c r="K7" s="17">
        <v>450</v>
      </c>
      <c r="L7" s="17">
        <v>82</v>
      </c>
      <c r="M7" s="18">
        <v>453</v>
      </c>
      <c r="N7" s="17">
        <v>79</v>
      </c>
      <c r="O7" s="17">
        <v>497</v>
      </c>
      <c r="P7" s="17">
        <v>193</v>
      </c>
      <c r="Q7" s="17">
        <v>499</v>
      </c>
      <c r="R7" s="17">
        <v>250</v>
      </c>
      <c r="S7" s="17">
        <v>292</v>
      </c>
      <c r="T7" s="17">
        <v>245</v>
      </c>
      <c r="U7" s="17">
        <v>293</v>
      </c>
      <c r="V7" s="17">
        <v>247</v>
      </c>
      <c r="W7" s="17">
        <v>294</v>
      </c>
      <c r="X7" s="19">
        <v>295</v>
      </c>
      <c r="Y7" s="2">
        <f>SUM(B7:X7)</f>
        <v>6095</v>
      </c>
      <c r="Z7" s="2">
        <f>SUMSQ(B7:X7)</f>
        <v>2151535</v>
      </c>
    </row>
    <row r="8" spans="1:27" x14ac:dyDescent="0.2">
      <c r="A8" s="1">
        <v>2</v>
      </c>
      <c r="B8" s="20">
        <v>207</v>
      </c>
      <c r="C8" s="8">
        <v>525</v>
      </c>
      <c r="D8" s="9">
        <v>234</v>
      </c>
      <c r="E8" s="9">
        <v>341</v>
      </c>
      <c r="F8" s="9">
        <v>120</v>
      </c>
      <c r="G8" s="9">
        <v>340</v>
      </c>
      <c r="H8" s="9">
        <v>122</v>
      </c>
      <c r="I8" s="9">
        <v>336</v>
      </c>
      <c r="J8" s="9">
        <v>199</v>
      </c>
      <c r="K8" s="9">
        <v>338</v>
      </c>
      <c r="L8" s="9">
        <v>197</v>
      </c>
      <c r="M8" s="10">
        <v>299</v>
      </c>
      <c r="N8" s="9">
        <v>129</v>
      </c>
      <c r="O8" s="9">
        <v>424</v>
      </c>
      <c r="P8" s="9">
        <v>126</v>
      </c>
      <c r="Q8" s="9">
        <v>330</v>
      </c>
      <c r="R8" s="9">
        <v>191</v>
      </c>
      <c r="S8" s="9">
        <v>501</v>
      </c>
      <c r="T8" s="9">
        <v>40</v>
      </c>
      <c r="U8" s="9">
        <v>503</v>
      </c>
      <c r="V8" s="9">
        <v>42</v>
      </c>
      <c r="W8" s="8">
        <v>505</v>
      </c>
      <c r="X8" s="21">
        <v>46</v>
      </c>
      <c r="Y8" s="2">
        <f t="shared" ref="Y8:Y35" si="0">SUM(B8:X8)</f>
        <v>6095</v>
      </c>
      <c r="Z8" s="2">
        <f t="shared" ref="Z8:Z35" si="1">SUMSQ(B8:X8)</f>
        <v>2151535</v>
      </c>
    </row>
    <row r="9" spans="1:27" x14ac:dyDescent="0.2">
      <c r="A9" s="1">
        <v>3</v>
      </c>
      <c r="B9" s="20">
        <v>116</v>
      </c>
      <c r="C9" s="9">
        <v>436</v>
      </c>
      <c r="D9" s="8">
        <v>49</v>
      </c>
      <c r="E9" s="9">
        <v>457</v>
      </c>
      <c r="F9" s="9">
        <v>433</v>
      </c>
      <c r="G9" s="9">
        <v>397</v>
      </c>
      <c r="H9" s="9">
        <v>30</v>
      </c>
      <c r="I9" s="9">
        <v>492</v>
      </c>
      <c r="J9" s="9">
        <v>107</v>
      </c>
      <c r="K9" s="9">
        <v>217</v>
      </c>
      <c r="L9" s="9">
        <v>136</v>
      </c>
      <c r="M9" s="10">
        <v>494</v>
      </c>
      <c r="N9" s="9">
        <v>39</v>
      </c>
      <c r="O9" s="9">
        <v>332</v>
      </c>
      <c r="P9" s="9">
        <v>252</v>
      </c>
      <c r="Q9" s="9">
        <v>297</v>
      </c>
      <c r="R9" s="9">
        <v>43</v>
      </c>
      <c r="S9" s="9">
        <v>328</v>
      </c>
      <c r="T9" s="9">
        <v>188</v>
      </c>
      <c r="U9" s="9">
        <v>326</v>
      </c>
      <c r="V9" s="8">
        <v>417</v>
      </c>
      <c r="W9" s="9">
        <v>324</v>
      </c>
      <c r="X9" s="21">
        <v>185</v>
      </c>
      <c r="Y9" s="2">
        <f t="shared" si="0"/>
        <v>6095</v>
      </c>
      <c r="Z9" s="2">
        <f t="shared" si="1"/>
        <v>2151535</v>
      </c>
    </row>
    <row r="10" spans="1:27" x14ac:dyDescent="0.2">
      <c r="A10" s="1">
        <v>4</v>
      </c>
      <c r="B10" s="20">
        <v>139</v>
      </c>
      <c r="C10" s="9">
        <v>396</v>
      </c>
      <c r="D10" s="9">
        <v>141</v>
      </c>
      <c r="E10" s="8">
        <v>486</v>
      </c>
      <c r="F10" s="9">
        <v>180</v>
      </c>
      <c r="G10" s="9">
        <v>362</v>
      </c>
      <c r="H10" s="9">
        <v>201</v>
      </c>
      <c r="I10" s="9">
        <v>378</v>
      </c>
      <c r="J10" s="9">
        <v>124</v>
      </c>
      <c r="K10" s="9">
        <v>371</v>
      </c>
      <c r="L10" s="9">
        <v>150</v>
      </c>
      <c r="M10" s="10">
        <v>335</v>
      </c>
      <c r="N10" s="9">
        <v>196</v>
      </c>
      <c r="O10" s="9">
        <v>447</v>
      </c>
      <c r="P10" s="9">
        <v>81</v>
      </c>
      <c r="Q10" s="9">
        <v>445</v>
      </c>
      <c r="R10" s="9">
        <v>78</v>
      </c>
      <c r="S10" s="9">
        <v>443</v>
      </c>
      <c r="T10" s="9">
        <v>75</v>
      </c>
      <c r="U10" s="8">
        <v>480</v>
      </c>
      <c r="V10" s="9">
        <v>76</v>
      </c>
      <c r="W10" s="9">
        <v>439</v>
      </c>
      <c r="X10" s="21">
        <v>72</v>
      </c>
      <c r="Y10" s="2">
        <f t="shared" si="0"/>
        <v>6095</v>
      </c>
      <c r="Z10" s="2">
        <f t="shared" si="1"/>
        <v>2151535</v>
      </c>
    </row>
    <row r="11" spans="1:27" x14ac:dyDescent="0.2">
      <c r="A11" s="1">
        <v>5</v>
      </c>
      <c r="B11" s="20">
        <v>281</v>
      </c>
      <c r="C11" s="9">
        <v>373</v>
      </c>
      <c r="D11" s="9">
        <v>90</v>
      </c>
      <c r="E11" s="9">
        <v>399</v>
      </c>
      <c r="F11" s="8">
        <v>51</v>
      </c>
      <c r="G11" s="9">
        <v>431</v>
      </c>
      <c r="H11" s="9">
        <v>178</v>
      </c>
      <c r="I11" s="9">
        <v>403</v>
      </c>
      <c r="J11" s="9">
        <v>84</v>
      </c>
      <c r="K11" s="9">
        <v>496</v>
      </c>
      <c r="L11" s="9">
        <v>57</v>
      </c>
      <c r="M11" s="10">
        <v>437</v>
      </c>
      <c r="N11" s="9">
        <v>171</v>
      </c>
      <c r="O11" s="9">
        <v>279</v>
      </c>
      <c r="P11" s="9">
        <v>102</v>
      </c>
      <c r="Q11" s="9">
        <v>422</v>
      </c>
      <c r="R11" s="9">
        <v>98</v>
      </c>
      <c r="S11" s="9">
        <v>420</v>
      </c>
      <c r="T11" s="8">
        <v>298</v>
      </c>
      <c r="U11" s="9">
        <v>418</v>
      </c>
      <c r="V11" s="9">
        <v>95</v>
      </c>
      <c r="W11" s="9">
        <v>416</v>
      </c>
      <c r="X11" s="21">
        <v>96</v>
      </c>
      <c r="Y11" s="2">
        <f t="shared" si="0"/>
        <v>6095</v>
      </c>
      <c r="Z11" s="2">
        <f t="shared" si="1"/>
        <v>2151535</v>
      </c>
    </row>
    <row r="12" spans="1:27" x14ac:dyDescent="0.2">
      <c r="A12" s="1">
        <v>6</v>
      </c>
      <c r="B12" s="20">
        <v>92</v>
      </c>
      <c r="C12" s="9">
        <v>462</v>
      </c>
      <c r="D12" s="9">
        <v>205</v>
      </c>
      <c r="E12" s="9">
        <v>376</v>
      </c>
      <c r="F12" s="9">
        <v>212</v>
      </c>
      <c r="G12" s="8">
        <v>489</v>
      </c>
      <c r="H12" s="9">
        <v>53</v>
      </c>
      <c r="I12" s="9">
        <v>426</v>
      </c>
      <c r="J12" s="9">
        <v>176</v>
      </c>
      <c r="K12" s="9">
        <v>429</v>
      </c>
      <c r="L12" s="9">
        <v>37</v>
      </c>
      <c r="M12" s="10">
        <v>468</v>
      </c>
      <c r="N12" s="9">
        <v>243</v>
      </c>
      <c r="O12" s="9">
        <v>382</v>
      </c>
      <c r="P12" s="9">
        <v>35</v>
      </c>
      <c r="Q12" s="9">
        <v>407</v>
      </c>
      <c r="R12" s="9">
        <v>130</v>
      </c>
      <c r="S12" s="8">
        <v>244</v>
      </c>
      <c r="T12" s="9">
        <v>135</v>
      </c>
      <c r="U12" s="9">
        <v>411</v>
      </c>
      <c r="V12" s="9">
        <v>132</v>
      </c>
      <c r="W12" s="9">
        <v>413</v>
      </c>
      <c r="X12" s="21">
        <v>138</v>
      </c>
      <c r="Y12" s="2">
        <f t="shared" si="0"/>
        <v>6095</v>
      </c>
      <c r="Z12" s="2">
        <f t="shared" si="1"/>
        <v>2151535</v>
      </c>
    </row>
    <row r="13" spans="1:27" x14ac:dyDescent="0.2">
      <c r="A13" s="1">
        <v>7</v>
      </c>
      <c r="B13" s="20">
        <v>24</v>
      </c>
      <c r="C13" s="9">
        <v>456</v>
      </c>
      <c r="D13" s="9">
        <v>118</v>
      </c>
      <c r="E13" s="9">
        <v>364</v>
      </c>
      <c r="F13" s="9">
        <v>19</v>
      </c>
      <c r="G13" s="9">
        <v>121</v>
      </c>
      <c r="H13" s="8">
        <v>239</v>
      </c>
      <c r="I13" s="9">
        <v>177</v>
      </c>
      <c r="J13" s="9">
        <v>471</v>
      </c>
      <c r="K13" s="9">
        <v>526</v>
      </c>
      <c r="L13" s="9">
        <v>173</v>
      </c>
      <c r="M13" s="10">
        <v>393</v>
      </c>
      <c r="N13" s="9">
        <v>58</v>
      </c>
      <c r="O13" s="9">
        <v>405</v>
      </c>
      <c r="P13" s="9">
        <v>149</v>
      </c>
      <c r="Q13" s="9">
        <v>384</v>
      </c>
      <c r="R13" s="8">
        <v>385</v>
      </c>
      <c r="S13" s="9">
        <v>386</v>
      </c>
      <c r="T13" s="9">
        <v>153</v>
      </c>
      <c r="U13" s="9">
        <v>388</v>
      </c>
      <c r="V13" s="9">
        <v>156</v>
      </c>
      <c r="W13" s="9">
        <v>390</v>
      </c>
      <c r="X13" s="21">
        <v>160</v>
      </c>
      <c r="Y13" s="2">
        <f t="shared" si="0"/>
        <v>6095</v>
      </c>
      <c r="Z13" s="2">
        <f t="shared" si="1"/>
        <v>2151535</v>
      </c>
    </row>
    <row r="14" spans="1:27" x14ac:dyDescent="0.2">
      <c r="A14" s="1">
        <v>8</v>
      </c>
      <c r="B14" s="20">
        <v>115</v>
      </c>
      <c r="C14" s="9">
        <v>303</v>
      </c>
      <c r="D14" s="9">
        <v>21</v>
      </c>
      <c r="E14" s="9">
        <v>307</v>
      </c>
      <c r="F14" s="9">
        <v>143</v>
      </c>
      <c r="G14" s="9">
        <v>520</v>
      </c>
      <c r="H14" s="9">
        <v>214</v>
      </c>
      <c r="I14" s="8">
        <v>288</v>
      </c>
      <c r="J14" s="9">
        <v>15</v>
      </c>
      <c r="K14" s="9">
        <v>402</v>
      </c>
      <c r="L14" s="9">
        <v>527</v>
      </c>
      <c r="M14" s="10">
        <v>519</v>
      </c>
      <c r="N14" s="9">
        <v>161</v>
      </c>
      <c r="O14" s="9">
        <v>516</v>
      </c>
      <c r="P14" s="9">
        <v>170</v>
      </c>
      <c r="Q14" s="8">
        <v>169</v>
      </c>
      <c r="R14" s="9">
        <v>167</v>
      </c>
      <c r="S14" s="9">
        <v>351</v>
      </c>
      <c r="T14" s="9">
        <v>164</v>
      </c>
      <c r="U14" s="9">
        <v>349</v>
      </c>
      <c r="V14" s="9">
        <v>165</v>
      </c>
      <c r="W14" s="9">
        <v>347</v>
      </c>
      <c r="X14" s="21">
        <v>162</v>
      </c>
      <c r="Y14" s="2">
        <f t="shared" si="0"/>
        <v>6095</v>
      </c>
      <c r="Z14" s="2">
        <f t="shared" si="1"/>
        <v>2151535</v>
      </c>
    </row>
    <row r="15" spans="1:27" x14ac:dyDescent="0.2">
      <c r="A15" s="1">
        <v>9</v>
      </c>
      <c r="B15" s="20">
        <v>23</v>
      </c>
      <c r="C15" s="9">
        <v>282</v>
      </c>
      <c r="D15" s="9">
        <v>274</v>
      </c>
      <c r="E15" s="9">
        <v>430</v>
      </c>
      <c r="F15" s="9">
        <v>111</v>
      </c>
      <c r="G15" s="9">
        <v>271</v>
      </c>
      <c r="H15" s="9">
        <v>86</v>
      </c>
      <c r="I15" s="9">
        <v>269</v>
      </c>
      <c r="J15" s="8">
        <v>240</v>
      </c>
      <c r="K15" s="9">
        <v>358</v>
      </c>
      <c r="L15" s="9">
        <v>230</v>
      </c>
      <c r="M15" s="10">
        <v>379</v>
      </c>
      <c r="N15" s="9">
        <v>264</v>
      </c>
      <c r="O15" s="9">
        <v>263</v>
      </c>
      <c r="P15" s="8">
        <v>475</v>
      </c>
      <c r="Q15" s="9">
        <v>476</v>
      </c>
      <c r="R15" s="9">
        <v>61</v>
      </c>
      <c r="S15" s="9">
        <v>478</v>
      </c>
      <c r="T15" s="9">
        <v>66</v>
      </c>
      <c r="U15" s="9">
        <v>441</v>
      </c>
      <c r="V15" s="9">
        <v>67</v>
      </c>
      <c r="W15" s="9">
        <v>482</v>
      </c>
      <c r="X15" s="21">
        <v>69</v>
      </c>
      <c r="Y15" s="2">
        <f t="shared" si="0"/>
        <v>6095</v>
      </c>
      <c r="Z15" s="2">
        <f t="shared" si="1"/>
        <v>2151535</v>
      </c>
    </row>
    <row r="16" spans="1:27" x14ac:dyDescent="0.2">
      <c r="A16" s="1">
        <v>10</v>
      </c>
      <c r="B16" s="20">
        <v>47</v>
      </c>
      <c r="C16" s="9">
        <v>367</v>
      </c>
      <c r="D16" s="9">
        <v>343</v>
      </c>
      <c r="E16" s="9">
        <v>20</v>
      </c>
      <c r="F16" s="9">
        <v>521</v>
      </c>
      <c r="G16" s="9">
        <v>470</v>
      </c>
      <c r="H16" s="9">
        <v>524</v>
      </c>
      <c r="I16" s="9">
        <v>215</v>
      </c>
      <c r="J16" s="9">
        <v>312</v>
      </c>
      <c r="K16" s="8">
        <v>277</v>
      </c>
      <c r="L16" s="9">
        <v>301</v>
      </c>
      <c r="M16" s="10">
        <v>302</v>
      </c>
      <c r="N16" s="9">
        <v>103</v>
      </c>
      <c r="O16" s="8">
        <v>221</v>
      </c>
      <c r="P16" s="9">
        <v>13</v>
      </c>
      <c r="Q16" s="9">
        <v>12</v>
      </c>
      <c r="R16" s="9">
        <v>220</v>
      </c>
      <c r="S16" s="9">
        <v>512</v>
      </c>
      <c r="T16" s="9">
        <v>222</v>
      </c>
      <c r="U16" s="9">
        <v>322</v>
      </c>
      <c r="V16" s="9">
        <v>224</v>
      </c>
      <c r="W16" s="9">
        <v>321</v>
      </c>
      <c r="X16" s="21">
        <v>226</v>
      </c>
      <c r="Y16" s="2">
        <f t="shared" si="0"/>
        <v>6095</v>
      </c>
      <c r="Z16" s="2">
        <f t="shared" si="1"/>
        <v>2151535</v>
      </c>
    </row>
    <row r="17" spans="1:27" x14ac:dyDescent="0.2">
      <c r="A17" s="1">
        <v>11</v>
      </c>
      <c r="B17" s="20">
        <v>276</v>
      </c>
      <c r="C17" s="9">
        <v>22</v>
      </c>
      <c r="D17" s="9">
        <v>210</v>
      </c>
      <c r="E17" s="9">
        <v>522</v>
      </c>
      <c r="F17" s="9">
        <v>272</v>
      </c>
      <c r="G17" s="9">
        <v>305</v>
      </c>
      <c r="H17" s="9">
        <v>17</v>
      </c>
      <c r="I17" s="9">
        <v>311</v>
      </c>
      <c r="J17" s="9">
        <v>268</v>
      </c>
      <c r="K17" s="9">
        <v>175</v>
      </c>
      <c r="L17" s="8">
        <v>241</v>
      </c>
      <c r="M17" s="11">
        <v>356</v>
      </c>
      <c r="N17" s="8">
        <v>528</v>
      </c>
      <c r="O17" s="9">
        <v>474</v>
      </c>
      <c r="P17" s="9">
        <v>383</v>
      </c>
      <c r="Q17" s="9">
        <v>65</v>
      </c>
      <c r="R17" s="9">
        <v>260</v>
      </c>
      <c r="S17" s="9">
        <v>317</v>
      </c>
      <c r="T17" s="9">
        <v>442</v>
      </c>
      <c r="U17" s="9">
        <v>257</v>
      </c>
      <c r="V17" s="9">
        <v>348</v>
      </c>
      <c r="W17" s="9">
        <v>45</v>
      </c>
      <c r="X17" s="21">
        <v>1</v>
      </c>
      <c r="Y17" s="2">
        <f t="shared" si="0"/>
        <v>6095</v>
      </c>
      <c r="Z17" s="2">
        <f t="shared" si="1"/>
        <v>2151535</v>
      </c>
    </row>
    <row r="18" spans="1:27" x14ac:dyDescent="0.2">
      <c r="A18" s="1">
        <v>12</v>
      </c>
      <c r="B18" s="22">
        <v>211</v>
      </c>
      <c r="C18" s="10">
        <v>275</v>
      </c>
      <c r="D18" s="10">
        <v>523</v>
      </c>
      <c r="E18" s="10">
        <v>467</v>
      </c>
      <c r="F18" s="10">
        <v>203</v>
      </c>
      <c r="G18" s="10">
        <v>372</v>
      </c>
      <c r="H18" s="10">
        <v>375</v>
      </c>
      <c r="I18" s="10">
        <v>16</v>
      </c>
      <c r="J18" s="10">
        <v>216</v>
      </c>
      <c r="K18" s="10">
        <v>466</v>
      </c>
      <c r="L18" s="12">
        <v>105</v>
      </c>
      <c r="M18" s="13">
        <v>265</v>
      </c>
      <c r="N18" s="14">
        <v>425</v>
      </c>
      <c r="O18" s="10">
        <v>64</v>
      </c>
      <c r="P18" s="10">
        <v>314</v>
      </c>
      <c r="Q18" s="10">
        <v>514</v>
      </c>
      <c r="R18" s="10">
        <v>155</v>
      </c>
      <c r="S18" s="10">
        <v>158</v>
      </c>
      <c r="T18" s="10">
        <v>327</v>
      </c>
      <c r="U18" s="10">
        <v>63</v>
      </c>
      <c r="V18" s="10">
        <v>7</v>
      </c>
      <c r="W18" s="10">
        <v>255</v>
      </c>
      <c r="X18" s="23">
        <v>319</v>
      </c>
      <c r="Y18" s="2">
        <f t="shared" si="0"/>
        <v>6095</v>
      </c>
      <c r="Z18" s="2">
        <f t="shared" si="1"/>
        <v>2151535</v>
      </c>
      <c r="AA18" s="2">
        <f t="shared" ref="AA18:AA35" si="2">B18^3+C18^3+D18^3+E18^3+F18^3+G18^3+H18^3+I18^3+J18^3+K18^3+L18^3+M18^3+N18^3+O18^3+P18^3+Q18^3+R18^3+S18^3+T18^3+U18^3+V18^3+W18^3+X18^3</f>
        <v>854427575</v>
      </c>
    </row>
    <row r="19" spans="1:27" x14ac:dyDescent="0.2">
      <c r="A19" s="1">
        <v>13</v>
      </c>
      <c r="B19" s="20">
        <v>529</v>
      </c>
      <c r="C19" s="9">
        <v>485</v>
      </c>
      <c r="D19" s="9">
        <v>182</v>
      </c>
      <c r="E19" s="9">
        <v>273</v>
      </c>
      <c r="F19" s="9">
        <v>88</v>
      </c>
      <c r="G19" s="9">
        <v>213</v>
      </c>
      <c r="H19" s="9">
        <v>270</v>
      </c>
      <c r="I19" s="9">
        <v>465</v>
      </c>
      <c r="J19" s="9">
        <v>147</v>
      </c>
      <c r="K19" s="9">
        <v>56</v>
      </c>
      <c r="L19" s="8">
        <v>2</v>
      </c>
      <c r="M19" s="15">
        <v>174</v>
      </c>
      <c r="N19" s="8">
        <v>289</v>
      </c>
      <c r="O19" s="9">
        <v>355</v>
      </c>
      <c r="P19" s="9">
        <v>262</v>
      </c>
      <c r="Q19" s="9">
        <v>219</v>
      </c>
      <c r="R19" s="9">
        <v>513</v>
      </c>
      <c r="S19" s="9">
        <v>225</v>
      </c>
      <c r="T19" s="9">
        <v>258</v>
      </c>
      <c r="U19" s="9">
        <v>8</v>
      </c>
      <c r="V19" s="9">
        <v>320</v>
      </c>
      <c r="W19" s="9">
        <v>508</v>
      </c>
      <c r="X19" s="21">
        <v>254</v>
      </c>
      <c r="Y19" s="2">
        <f t="shared" si="0"/>
        <v>6095</v>
      </c>
      <c r="Z19" s="2">
        <f t="shared" si="1"/>
        <v>2151535</v>
      </c>
    </row>
    <row r="20" spans="1:27" x14ac:dyDescent="0.2">
      <c r="A20" s="1">
        <v>14</v>
      </c>
      <c r="B20" s="20">
        <v>304</v>
      </c>
      <c r="C20" s="9">
        <v>209</v>
      </c>
      <c r="D20" s="9">
        <v>306</v>
      </c>
      <c r="E20" s="9">
        <v>208</v>
      </c>
      <c r="F20" s="9">
        <v>308</v>
      </c>
      <c r="G20" s="9">
        <v>18</v>
      </c>
      <c r="H20" s="9">
        <v>310</v>
      </c>
      <c r="I20" s="9">
        <v>518</v>
      </c>
      <c r="J20" s="9">
        <v>517</v>
      </c>
      <c r="K20" s="8">
        <v>309</v>
      </c>
      <c r="L20" s="9">
        <v>427</v>
      </c>
      <c r="M20" s="10">
        <v>228</v>
      </c>
      <c r="N20" s="9">
        <v>229</v>
      </c>
      <c r="O20" s="8">
        <v>253</v>
      </c>
      <c r="P20" s="9">
        <v>218</v>
      </c>
      <c r="Q20" s="9">
        <v>315</v>
      </c>
      <c r="R20" s="9">
        <v>6</v>
      </c>
      <c r="S20" s="9">
        <v>60</v>
      </c>
      <c r="T20" s="9">
        <v>9</v>
      </c>
      <c r="U20" s="9">
        <v>510</v>
      </c>
      <c r="V20" s="9">
        <v>187</v>
      </c>
      <c r="W20" s="9">
        <v>163</v>
      </c>
      <c r="X20" s="21">
        <v>483</v>
      </c>
      <c r="Y20" s="2">
        <f t="shared" si="0"/>
        <v>6095</v>
      </c>
      <c r="Z20" s="2">
        <f t="shared" si="1"/>
        <v>2151535</v>
      </c>
    </row>
    <row r="21" spans="1:27" x14ac:dyDescent="0.2">
      <c r="A21" s="1">
        <v>15</v>
      </c>
      <c r="B21" s="20">
        <v>461</v>
      </c>
      <c r="C21" s="9">
        <v>48</v>
      </c>
      <c r="D21" s="9">
        <v>463</v>
      </c>
      <c r="E21" s="9">
        <v>89</v>
      </c>
      <c r="F21" s="9">
        <v>464</v>
      </c>
      <c r="G21" s="9">
        <v>52</v>
      </c>
      <c r="H21" s="9">
        <v>469</v>
      </c>
      <c r="I21" s="9">
        <v>54</v>
      </c>
      <c r="J21" s="8">
        <v>55</v>
      </c>
      <c r="K21" s="9">
        <v>267</v>
      </c>
      <c r="L21" s="9">
        <v>266</v>
      </c>
      <c r="M21" s="10">
        <v>151</v>
      </c>
      <c r="N21" s="9">
        <v>300</v>
      </c>
      <c r="O21" s="9">
        <v>172</v>
      </c>
      <c r="P21" s="8">
        <v>290</v>
      </c>
      <c r="Q21" s="9">
        <v>261</v>
      </c>
      <c r="R21" s="9">
        <v>444</v>
      </c>
      <c r="S21" s="9">
        <v>259</v>
      </c>
      <c r="T21" s="9">
        <v>419</v>
      </c>
      <c r="U21" s="9">
        <v>100</v>
      </c>
      <c r="V21" s="9">
        <v>256</v>
      </c>
      <c r="W21" s="9">
        <v>248</v>
      </c>
      <c r="X21" s="21">
        <v>507</v>
      </c>
      <c r="Y21" s="2">
        <f t="shared" si="0"/>
        <v>6095</v>
      </c>
      <c r="Z21" s="2">
        <f t="shared" si="1"/>
        <v>2151535</v>
      </c>
    </row>
    <row r="22" spans="1:27" x14ac:dyDescent="0.2">
      <c r="A22" s="1">
        <v>16</v>
      </c>
      <c r="B22" s="20">
        <v>368</v>
      </c>
      <c r="C22" s="9">
        <v>183</v>
      </c>
      <c r="D22" s="9">
        <v>365</v>
      </c>
      <c r="E22" s="9">
        <v>181</v>
      </c>
      <c r="F22" s="9">
        <v>366</v>
      </c>
      <c r="G22" s="9">
        <v>179</v>
      </c>
      <c r="H22" s="9">
        <v>363</v>
      </c>
      <c r="I22" s="8">
        <v>361</v>
      </c>
      <c r="J22" s="9">
        <v>360</v>
      </c>
      <c r="K22" s="9">
        <v>14</v>
      </c>
      <c r="L22" s="9">
        <v>369</v>
      </c>
      <c r="M22" s="10">
        <v>11</v>
      </c>
      <c r="N22" s="9">
        <v>3</v>
      </c>
      <c r="O22" s="9">
        <v>128</v>
      </c>
      <c r="P22" s="9">
        <v>515</v>
      </c>
      <c r="Q22" s="8">
        <v>242</v>
      </c>
      <c r="R22" s="9">
        <v>316</v>
      </c>
      <c r="S22" s="9">
        <v>10</v>
      </c>
      <c r="T22" s="9">
        <v>387</v>
      </c>
      <c r="U22" s="9">
        <v>223</v>
      </c>
      <c r="V22" s="9">
        <v>509</v>
      </c>
      <c r="W22" s="9">
        <v>227</v>
      </c>
      <c r="X22" s="21">
        <v>415</v>
      </c>
      <c r="Y22" s="2">
        <f t="shared" si="0"/>
        <v>6095</v>
      </c>
      <c r="Z22" s="2">
        <f t="shared" si="1"/>
        <v>2151535</v>
      </c>
    </row>
    <row r="23" spans="1:27" x14ac:dyDescent="0.2">
      <c r="A23" s="1">
        <v>17</v>
      </c>
      <c r="B23" s="20">
        <v>370</v>
      </c>
      <c r="C23" s="9">
        <v>140</v>
      </c>
      <c r="D23" s="9">
        <v>374</v>
      </c>
      <c r="E23" s="9">
        <v>142</v>
      </c>
      <c r="F23" s="9">
        <v>377</v>
      </c>
      <c r="G23" s="9">
        <v>144</v>
      </c>
      <c r="H23" s="8">
        <v>145</v>
      </c>
      <c r="I23" s="9">
        <v>146</v>
      </c>
      <c r="J23" s="9">
        <v>381</v>
      </c>
      <c r="K23" s="9">
        <v>125</v>
      </c>
      <c r="L23" s="9">
        <v>472</v>
      </c>
      <c r="M23" s="10">
        <v>137</v>
      </c>
      <c r="N23" s="9">
        <v>357</v>
      </c>
      <c r="O23" s="9">
        <v>4</v>
      </c>
      <c r="P23" s="9">
        <v>59</v>
      </c>
      <c r="Q23" s="9">
        <v>353</v>
      </c>
      <c r="R23" s="8">
        <v>291</v>
      </c>
      <c r="S23" s="9">
        <v>409</v>
      </c>
      <c r="T23" s="9">
        <v>511</v>
      </c>
      <c r="U23" s="9">
        <v>166</v>
      </c>
      <c r="V23" s="9">
        <v>412</v>
      </c>
      <c r="W23" s="9">
        <v>74</v>
      </c>
      <c r="X23" s="21">
        <v>506</v>
      </c>
      <c r="Y23" s="2">
        <f t="shared" si="0"/>
        <v>6095</v>
      </c>
      <c r="Z23" s="2">
        <f t="shared" si="1"/>
        <v>2151535</v>
      </c>
    </row>
    <row r="24" spans="1:27" x14ac:dyDescent="0.2">
      <c r="A24" s="1">
        <v>18</v>
      </c>
      <c r="B24" s="20">
        <v>392</v>
      </c>
      <c r="C24" s="9">
        <v>117</v>
      </c>
      <c r="D24" s="9">
        <v>398</v>
      </c>
      <c r="E24" s="9">
        <v>119</v>
      </c>
      <c r="F24" s="9">
        <v>395</v>
      </c>
      <c r="G24" s="8">
        <v>286</v>
      </c>
      <c r="H24" s="9">
        <v>400</v>
      </c>
      <c r="I24" s="9">
        <v>123</v>
      </c>
      <c r="J24" s="9">
        <v>495</v>
      </c>
      <c r="K24" s="9">
        <v>148</v>
      </c>
      <c r="L24" s="9">
        <v>287</v>
      </c>
      <c r="M24" s="10">
        <v>62</v>
      </c>
      <c r="N24" s="9">
        <v>493</v>
      </c>
      <c r="O24" s="9">
        <v>101</v>
      </c>
      <c r="P24" s="9">
        <v>354</v>
      </c>
      <c r="Q24" s="9">
        <v>104</v>
      </c>
      <c r="R24" s="9">
        <v>477</v>
      </c>
      <c r="S24" s="8">
        <v>41</v>
      </c>
      <c r="T24" s="9">
        <v>318</v>
      </c>
      <c r="U24" s="9">
        <v>154</v>
      </c>
      <c r="V24" s="9">
        <v>325</v>
      </c>
      <c r="W24" s="9">
        <v>68</v>
      </c>
      <c r="X24" s="21">
        <v>438</v>
      </c>
      <c r="Y24" s="2">
        <f t="shared" si="0"/>
        <v>6095</v>
      </c>
      <c r="Z24" s="2">
        <f t="shared" si="1"/>
        <v>2151535</v>
      </c>
    </row>
    <row r="25" spans="1:27" x14ac:dyDescent="0.2">
      <c r="A25" s="1">
        <v>19</v>
      </c>
      <c r="B25" s="20">
        <v>434</v>
      </c>
      <c r="C25" s="9">
        <v>114</v>
      </c>
      <c r="D25" s="9">
        <v>435</v>
      </c>
      <c r="E25" s="9">
        <v>112</v>
      </c>
      <c r="F25" s="8">
        <v>232</v>
      </c>
      <c r="G25" s="9">
        <v>110</v>
      </c>
      <c r="H25" s="9">
        <v>432</v>
      </c>
      <c r="I25" s="9">
        <v>108</v>
      </c>
      <c r="J25" s="9">
        <v>428</v>
      </c>
      <c r="K25" s="9">
        <v>251</v>
      </c>
      <c r="L25" s="9">
        <v>359</v>
      </c>
      <c r="M25" s="10">
        <v>93</v>
      </c>
      <c r="N25" s="9">
        <v>473</v>
      </c>
      <c r="O25" s="9">
        <v>34</v>
      </c>
      <c r="P25" s="9">
        <v>446</v>
      </c>
      <c r="Q25" s="9">
        <v>127</v>
      </c>
      <c r="R25" s="9">
        <v>352</v>
      </c>
      <c r="S25" s="9">
        <v>99</v>
      </c>
      <c r="T25" s="8">
        <v>479</v>
      </c>
      <c r="U25" s="9">
        <v>131</v>
      </c>
      <c r="V25" s="9">
        <v>440</v>
      </c>
      <c r="W25" s="9">
        <v>157</v>
      </c>
      <c r="X25" s="21">
        <v>249</v>
      </c>
      <c r="Y25" s="2">
        <f t="shared" si="0"/>
        <v>6095</v>
      </c>
      <c r="Z25" s="2">
        <f t="shared" si="1"/>
        <v>2151535</v>
      </c>
    </row>
    <row r="26" spans="1:27" x14ac:dyDescent="0.2">
      <c r="A26" s="1">
        <v>20</v>
      </c>
      <c r="B26" s="20">
        <v>458</v>
      </c>
      <c r="C26" s="9">
        <v>91</v>
      </c>
      <c r="D26" s="9">
        <v>454</v>
      </c>
      <c r="E26" s="8">
        <v>50</v>
      </c>
      <c r="F26" s="9">
        <v>455</v>
      </c>
      <c r="G26" s="9">
        <v>87</v>
      </c>
      <c r="H26" s="9">
        <v>452</v>
      </c>
      <c r="I26" s="9">
        <v>85</v>
      </c>
      <c r="J26" s="9">
        <v>449</v>
      </c>
      <c r="K26" s="9">
        <v>83</v>
      </c>
      <c r="L26" s="9">
        <v>334</v>
      </c>
      <c r="M26" s="10">
        <v>195</v>
      </c>
      <c r="N26" s="9">
        <v>380</v>
      </c>
      <c r="O26" s="9">
        <v>159</v>
      </c>
      <c r="P26" s="9">
        <v>406</v>
      </c>
      <c r="Q26" s="9">
        <v>152</v>
      </c>
      <c r="R26" s="9">
        <v>329</v>
      </c>
      <c r="S26" s="9">
        <v>168</v>
      </c>
      <c r="T26" s="9">
        <v>350</v>
      </c>
      <c r="U26" s="8">
        <v>44</v>
      </c>
      <c r="V26" s="9">
        <v>389</v>
      </c>
      <c r="W26" s="9">
        <v>134</v>
      </c>
      <c r="X26" s="21">
        <v>391</v>
      </c>
      <c r="Y26" s="2">
        <f t="shared" si="0"/>
        <v>6095</v>
      </c>
      <c r="Z26" s="2">
        <f t="shared" si="1"/>
        <v>2151535</v>
      </c>
    </row>
    <row r="27" spans="1:27" x14ac:dyDescent="0.2">
      <c r="A27" s="1">
        <v>21</v>
      </c>
      <c r="B27" s="20">
        <v>345</v>
      </c>
      <c r="C27" s="9">
        <v>206</v>
      </c>
      <c r="D27" s="8">
        <v>113</v>
      </c>
      <c r="E27" s="9">
        <v>204</v>
      </c>
      <c r="F27" s="9">
        <v>342</v>
      </c>
      <c r="G27" s="9">
        <v>202</v>
      </c>
      <c r="H27" s="9">
        <v>487</v>
      </c>
      <c r="I27" s="9">
        <v>233</v>
      </c>
      <c r="J27" s="9">
        <v>278</v>
      </c>
      <c r="K27" s="9">
        <v>198</v>
      </c>
      <c r="L27" s="9">
        <v>491</v>
      </c>
      <c r="M27" s="10">
        <v>36</v>
      </c>
      <c r="N27" s="9">
        <v>394</v>
      </c>
      <c r="O27" s="9">
        <v>313</v>
      </c>
      <c r="P27" s="9">
        <v>423</v>
      </c>
      <c r="Q27" s="9">
        <v>38</v>
      </c>
      <c r="R27" s="9">
        <v>500</v>
      </c>
      <c r="S27" s="9">
        <v>133</v>
      </c>
      <c r="T27" s="9">
        <v>97</v>
      </c>
      <c r="U27" s="9">
        <v>73</v>
      </c>
      <c r="V27" s="8">
        <v>481</v>
      </c>
      <c r="W27" s="9">
        <v>94</v>
      </c>
      <c r="X27" s="21">
        <v>414</v>
      </c>
      <c r="Y27" s="2">
        <f t="shared" si="0"/>
        <v>6095</v>
      </c>
      <c r="Z27" s="2">
        <f t="shared" si="1"/>
        <v>2151535</v>
      </c>
    </row>
    <row r="28" spans="1:27" x14ac:dyDescent="0.2">
      <c r="A28" s="1">
        <v>22</v>
      </c>
      <c r="B28" s="20">
        <v>484</v>
      </c>
      <c r="C28" s="8">
        <v>25</v>
      </c>
      <c r="D28" s="9">
        <v>488</v>
      </c>
      <c r="E28" s="9">
        <v>27</v>
      </c>
      <c r="F28" s="9">
        <v>490</v>
      </c>
      <c r="G28" s="9">
        <v>29</v>
      </c>
      <c r="H28" s="9">
        <v>339</v>
      </c>
      <c r="I28" s="9">
        <v>200</v>
      </c>
      <c r="J28" s="9">
        <v>404</v>
      </c>
      <c r="K28" s="9">
        <v>106</v>
      </c>
      <c r="L28" s="9">
        <v>401</v>
      </c>
      <c r="M28" s="10">
        <v>231</v>
      </c>
      <c r="N28" s="9">
        <v>333</v>
      </c>
      <c r="O28" s="9">
        <v>192</v>
      </c>
      <c r="P28" s="9">
        <v>331</v>
      </c>
      <c r="Q28" s="9">
        <v>194</v>
      </c>
      <c r="R28" s="9">
        <v>408</v>
      </c>
      <c r="S28" s="9">
        <v>190</v>
      </c>
      <c r="T28" s="9">
        <v>410</v>
      </c>
      <c r="U28" s="9">
        <v>189</v>
      </c>
      <c r="V28" s="9">
        <v>296</v>
      </c>
      <c r="W28" s="8">
        <v>5</v>
      </c>
      <c r="X28" s="21">
        <v>323</v>
      </c>
      <c r="Y28" s="2">
        <f t="shared" si="0"/>
        <v>6095</v>
      </c>
      <c r="Z28" s="2">
        <f t="shared" si="1"/>
        <v>2151535</v>
      </c>
    </row>
    <row r="29" spans="1:27" x14ac:dyDescent="0.2">
      <c r="A29" s="1">
        <v>23</v>
      </c>
      <c r="B29" s="24">
        <v>235</v>
      </c>
      <c r="C29" s="25">
        <v>236</v>
      </c>
      <c r="D29" s="25">
        <v>283</v>
      </c>
      <c r="E29" s="25">
        <v>237</v>
      </c>
      <c r="F29" s="25">
        <v>285</v>
      </c>
      <c r="G29" s="25">
        <v>238</v>
      </c>
      <c r="H29" s="25">
        <v>280</v>
      </c>
      <c r="I29" s="25">
        <v>31</v>
      </c>
      <c r="J29" s="25">
        <v>337</v>
      </c>
      <c r="K29" s="25">
        <v>33</v>
      </c>
      <c r="L29" s="25">
        <v>451</v>
      </c>
      <c r="M29" s="26">
        <v>77</v>
      </c>
      <c r="N29" s="25">
        <v>448</v>
      </c>
      <c r="O29" s="25">
        <v>80</v>
      </c>
      <c r="P29" s="25">
        <v>498</v>
      </c>
      <c r="Q29" s="25">
        <v>70</v>
      </c>
      <c r="R29" s="25">
        <v>421</v>
      </c>
      <c r="S29" s="25">
        <v>71</v>
      </c>
      <c r="T29" s="25">
        <v>502</v>
      </c>
      <c r="U29" s="25">
        <v>246</v>
      </c>
      <c r="V29" s="25">
        <v>504</v>
      </c>
      <c r="W29" s="25">
        <v>186</v>
      </c>
      <c r="X29" s="27">
        <v>346</v>
      </c>
      <c r="Y29" s="2">
        <f t="shared" si="0"/>
        <v>6095</v>
      </c>
      <c r="Z29" s="2">
        <f t="shared" si="1"/>
        <v>2151535</v>
      </c>
    </row>
    <row r="30" spans="1:27" x14ac:dyDescent="0.2">
      <c r="A30" s="3" t="s">
        <v>0</v>
      </c>
      <c r="B30" s="28">
        <f>SUM(B7:B29)</f>
        <v>6095</v>
      </c>
      <c r="C30" s="28">
        <f t="shared" ref="C30:X30" si="3">SUM(C7:C29)</f>
        <v>6095</v>
      </c>
      <c r="D30" s="28">
        <f t="shared" si="3"/>
        <v>6095</v>
      </c>
      <c r="E30" s="28">
        <f t="shared" si="3"/>
        <v>6095</v>
      </c>
      <c r="F30" s="28">
        <f t="shared" si="3"/>
        <v>6095</v>
      </c>
      <c r="G30" s="28">
        <f t="shared" si="3"/>
        <v>6095</v>
      </c>
      <c r="H30" s="28">
        <f t="shared" si="3"/>
        <v>6095</v>
      </c>
      <c r="I30" s="28">
        <f t="shared" si="3"/>
        <v>6095</v>
      </c>
      <c r="J30" s="28">
        <f t="shared" si="3"/>
        <v>6095</v>
      </c>
      <c r="K30" s="28">
        <f t="shared" si="3"/>
        <v>6095</v>
      </c>
      <c r="L30" s="28">
        <f t="shared" si="3"/>
        <v>6095</v>
      </c>
      <c r="M30" s="28">
        <f t="shared" si="3"/>
        <v>6095</v>
      </c>
      <c r="N30" s="28">
        <f t="shared" si="3"/>
        <v>6095</v>
      </c>
      <c r="O30" s="28">
        <f t="shared" si="3"/>
        <v>6095</v>
      </c>
      <c r="P30" s="28">
        <f t="shared" si="3"/>
        <v>6095</v>
      </c>
      <c r="Q30" s="28">
        <f t="shared" si="3"/>
        <v>6095</v>
      </c>
      <c r="R30" s="28">
        <f t="shared" si="3"/>
        <v>6095</v>
      </c>
      <c r="S30" s="28">
        <f t="shared" si="3"/>
        <v>6095</v>
      </c>
      <c r="T30" s="28">
        <f t="shared" si="3"/>
        <v>6095</v>
      </c>
      <c r="U30" s="28">
        <f t="shared" si="3"/>
        <v>6095</v>
      </c>
      <c r="V30" s="28">
        <f t="shared" si="3"/>
        <v>6095</v>
      </c>
      <c r="W30" s="28">
        <f t="shared" si="3"/>
        <v>6095</v>
      </c>
      <c r="X30" s="28">
        <f t="shared" si="3"/>
        <v>6095</v>
      </c>
    </row>
    <row r="31" spans="1:27" x14ac:dyDescent="0.2">
      <c r="A31" s="3" t="s">
        <v>1</v>
      </c>
      <c r="B31" s="28">
        <f>SUMSQ(B7:B29)</f>
        <v>2151535</v>
      </c>
      <c r="C31" s="28">
        <f t="shared" ref="C31:X31" si="4">SUMSQ(C7:C29)</f>
        <v>2151535</v>
      </c>
      <c r="D31" s="28">
        <f t="shared" si="4"/>
        <v>2151535</v>
      </c>
      <c r="E31" s="28">
        <f t="shared" si="4"/>
        <v>2151535</v>
      </c>
      <c r="F31" s="28">
        <f t="shared" si="4"/>
        <v>2151535</v>
      </c>
      <c r="G31" s="28">
        <f t="shared" si="4"/>
        <v>2151535</v>
      </c>
      <c r="H31" s="28">
        <f t="shared" si="4"/>
        <v>2151535</v>
      </c>
      <c r="I31" s="28">
        <f t="shared" si="4"/>
        <v>2151535</v>
      </c>
      <c r="J31" s="28">
        <f t="shared" si="4"/>
        <v>2151535</v>
      </c>
      <c r="K31" s="28">
        <f t="shared" si="4"/>
        <v>2151535</v>
      </c>
      <c r="L31" s="28">
        <f t="shared" si="4"/>
        <v>2151535</v>
      </c>
      <c r="M31" s="28">
        <f t="shared" si="4"/>
        <v>2151535</v>
      </c>
      <c r="N31" s="28">
        <f t="shared" si="4"/>
        <v>2151535</v>
      </c>
      <c r="O31" s="28">
        <f t="shared" si="4"/>
        <v>2151535</v>
      </c>
      <c r="P31" s="28">
        <f t="shared" si="4"/>
        <v>2151535</v>
      </c>
      <c r="Q31" s="28">
        <f t="shared" si="4"/>
        <v>2151535</v>
      </c>
      <c r="R31" s="28">
        <f t="shared" si="4"/>
        <v>2151535</v>
      </c>
      <c r="S31" s="28">
        <f t="shared" si="4"/>
        <v>2151535</v>
      </c>
      <c r="T31" s="28">
        <f t="shared" si="4"/>
        <v>2151535</v>
      </c>
      <c r="U31" s="28">
        <f t="shared" si="4"/>
        <v>2151535</v>
      </c>
      <c r="V31" s="28">
        <f t="shared" si="4"/>
        <v>2151535</v>
      </c>
      <c r="W31" s="28">
        <f t="shared" si="4"/>
        <v>2151535</v>
      </c>
      <c r="X31" s="28">
        <f t="shared" si="4"/>
        <v>2151535</v>
      </c>
    </row>
    <row r="32" spans="1:27" x14ac:dyDescent="0.2">
      <c r="A32" s="3" t="s">
        <v>2</v>
      </c>
      <c r="B32" s="28"/>
      <c r="M32" s="2">
        <f>M7^3+M8^3+M9^3+M10^3+M11^3+M12^3+M13^3+M14^3+M15^3+M16^3+M17^3+M18^3+M19^3+M20^3+M21^3+M22^3+M23^3+M24^3+M25^3+M26^3+M27^3+M28^3+M29^3</f>
        <v>854427575</v>
      </c>
    </row>
    <row r="34" spans="1:27" x14ac:dyDescent="0.2">
      <c r="A34" s="3" t="s">
        <v>3</v>
      </c>
      <c r="B34" s="28">
        <f>B7</f>
        <v>184</v>
      </c>
      <c r="C34" s="2">
        <f>C8</f>
        <v>525</v>
      </c>
      <c r="D34" s="2">
        <f>D9</f>
        <v>49</v>
      </c>
      <c r="E34" s="2">
        <f>E10</f>
        <v>486</v>
      </c>
      <c r="F34" s="2">
        <f>F11</f>
        <v>51</v>
      </c>
      <c r="G34" s="2">
        <f>G12</f>
        <v>489</v>
      </c>
      <c r="H34" s="2">
        <f>H13</f>
        <v>239</v>
      </c>
      <c r="I34" s="2">
        <f>I14</f>
        <v>288</v>
      </c>
      <c r="J34" s="2">
        <f>J15</f>
        <v>240</v>
      </c>
      <c r="K34" s="2">
        <f>K16</f>
        <v>277</v>
      </c>
      <c r="L34" s="2">
        <f>L17</f>
        <v>241</v>
      </c>
      <c r="M34" s="2">
        <f>M18</f>
        <v>265</v>
      </c>
      <c r="N34" s="2">
        <f>N19</f>
        <v>289</v>
      </c>
      <c r="O34" s="2">
        <f>O20</f>
        <v>253</v>
      </c>
      <c r="P34" s="2">
        <f>P21</f>
        <v>290</v>
      </c>
      <c r="Q34" s="2">
        <f>Q22</f>
        <v>242</v>
      </c>
      <c r="R34" s="2">
        <f>R23</f>
        <v>291</v>
      </c>
      <c r="S34" s="2">
        <f>S24</f>
        <v>41</v>
      </c>
      <c r="T34" s="2">
        <f>T25</f>
        <v>479</v>
      </c>
      <c r="U34" s="2">
        <f>U26</f>
        <v>44</v>
      </c>
      <c r="V34" s="2">
        <f>V27</f>
        <v>481</v>
      </c>
      <c r="W34" s="2">
        <f>W28</f>
        <v>5</v>
      </c>
      <c r="X34" s="29">
        <f>X29</f>
        <v>346</v>
      </c>
      <c r="Y34" s="2">
        <f t="shared" si="0"/>
        <v>6095</v>
      </c>
      <c r="Z34" s="2">
        <f t="shared" si="1"/>
        <v>2151535</v>
      </c>
      <c r="AA34" s="2">
        <f>B34^3+C34^3+D34^3+E34^3+F34^3+G34^3+H34^3+I34^3+J34^3+K34^3+L34^3+M34^3+N34^3+O34^3+P34^3+Q34^3+R34^3+S34^3+T34^3+U34^3+V34^3+W34^3+X34^3</f>
        <v>854427575</v>
      </c>
    </row>
    <row r="35" spans="1:27" x14ac:dyDescent="0.2">
      <c r="A35" s="3" t="s">
        <v>4</v>
      </c>
      <c r="B35" s="28">
        <f>B29</f>
        <v>235</v>
      </c>
      <c r="C35" s="2">
        <f>C28</f>
        <v>25</v>
      </c>
      <c r="D35" s="2">
        <f>D27</f>
        <v>113</v>
      </c>
      <c r="E35" s="2">
        <f>E26</f>
        <v>50</v>
      </c>
      <c r="F35" s="2">
        <f>F25</f>
        <v>232</v>
      </c>
      <c r="G35" s="2">
        <f>G24</f>
        <v>286</v>
      </c>
      <c r="H35" s="2">
        <f>H23</f>
        <v>145</v>
      </c>
      <c r="I35" s="2">
        <f>I22</f>
        <v>361</v>
      </c>
      <c r="J35" s="2">
        <f>J21</f>
        <v>55</v>
      </c>
      <c r="K35" s="2">
        <f>K20</f>
        <v>309</v>
      </c>
      <c r="L35" s="2">
        <f>L19</f>
        <v>2</v>
      </c>
      <c r="M35" s="2">
        <f>M18</f>
        <v>265</v>
      </c>
      <c r="N35" s="2">
        <f>N17</f>
        <v>528</v>
      </c>
      <c r="O35" s="2">
        <f>O16</f>
        <v>221</v>
      </c>
      <c r="P35" s="2">
        <f>P15</f>
        <v>475</v>
      </c>
      <c r="Q35" s="2">
        <f>Q14</f>
        <v>169</v>
      </c>
      <c r="R35" s="2">
        <f>R13</f>
        <v>385</v>
      </c>
      <c r="S35" s="2">
        <f>S12</f>
        <v>244</v>
      </c>
      <c r="T35" s="2">
        <f>T11</f>
        <v>298</v>
      </c>
      <c r="U35" s="2">
        <f>U10</f>
        <v>480</v>
      </c>
      <c r="V35" s="2">
        <f>V9</f>
        <v>417</v>
      </c>
      <c r="W35" s="2">
        <f>W8</f>
        <v>505</v>
      </c>
      <c r="X35" s="29">
        <f>X7</f>
        <v>295</v>
      </c>
      <c r="Y35" s="2">
        <f t="shared" si="0"/>
        <v>6095</v>
      </c>
      <c r="Z35" s="2">
        <f t="shared" si="1"/>
        <v>2151535</v>
      </c>
      <c r="AA35" s="2">
        <f t="shared" si="2"/>
        <v>854427575</v>
      </c>
    </row>
    <row r="38" spans="1:27" x14ac:dyDescent="0.2">
      <c r="B38" s="39" t="s">
        <v>14</v>
      </c>
      <c r="C38" s="39" t="s">
        <v>9</v>
      </c>
    </row>
    <row r="39" spans="1:27" x14ac:dyDescent="0.2">
      <c r="A39" s="1">
        <v>1</v>
      </c>
      <c r="B39" s="30">
        <v>1</v>
      </c>
      <c r="C39" s="17">
        <v>45</v>
      </c>
      <c r="D39" s="17">
        <v>466</v>
      </c>
      <c r="E39" s="17">
        <v>89</v>
      </c>
      <c r="F39" s="17">
        <v>490</v>
      </c>
      <c r="G39" s="17">
        <v>133</v>
      </c>
      <c r="H39" s="17">
        <v>390</v>
      </c>
      <c r="I39" s="17">
        <v>177</v>
      </c>
      <c r="J39" s="17">
        <v>408</v>
      </c>
      <c r="K39" s="17">
        <v>221</v>
      </c>
      <c r="L39" s="17">
        <v>301</v>
      </c>
      <c r="M39" s="17">
        <v>265</v>
      </c>
      <c r="N39" s="17">
        <v>34</v>
      </c>
      <c r="O39" s="17">
        <v>517</v>
      </c>
      <c r="P39" s="17">
        <v>245</v>
      </c>
      <c r="Q39" s="17">
        <v>355</v>
      </c>
      <c r="R39" s="17">
        <v>109</v>
      </c>
      <c r="S39" s="17">
        <v>203</v>
      </c>
      <c r="T39" s="17">
        <v>284</v>
      </c>
      <c r="U39" s="17">
        <v>347</v>
      </c>
      <c r="V39" s="17">
        <v>202</v>
      </c>
      <c r="W39" s="17">
        <v>523</v>
      </c>
      <c r="X39" s="31">
        <v>290</v>
      </c>
      <c r="Y39" s="2">
        <f>SUM(B39:X39)</f>
        <v>6095</v>
      </c>
      <c r="Z39" s="2">
        <f>SUMSQ(B39:X39)</f>
        <v>2151535</v>
      </c>
    </row>
    <row r="40" spans="1:27" x14ac:dyDescent="0.2">
      <c r="A40" s="1">
        <v>2</v>
      </c>
      <c r="B40" s="20">
        <v>49</v>
      </c>
      <c r="C40" s="9">
        <v>512</v>
      </c>
      <c r="D40" s="9">
        <v>281</v>
      </c>
      <c r="E40" s="9">
        <v>340</v>
      </c>
      <c r="F40" s="9">
        <v>51</v>
      </c>
      <c r="G40" s="9">
        <v>274</v>
      </c>
      <c r="H40" s="9">
        <v>99</v>
      </c>
      <c r="I40" s="9">
        <v>492</v>
      </c>
      <c r="J40" s="9">
        <v>176</v>
      </c>
      <c r="K40" s="9">
        <v>499</v>
      </c>
      <c r="L40" s="9">
        <v>220</v>
      </c>
      <c r="M40" s="9">
        <v>461</v>
      </c>
      <c r="N40" s="9">
        <v>243</v>
      </c>
      <c r="O40" s="9">
        <v>296</v>
      </c>
      <c r="P40" s="9">
        <v>216</v>
      </c>
      <c r="Q40" s="9">
        <v>77</v>
      </c>
      <c r="R40" s="9">
        <v>500</v>
      </c>
      <c r="S40" s="9">
        <v>167</v>
      </c>
      <c r="T40" s="9">
        <v>74</v>
      </c>
      <c r="U40" s="9">
        <v>159</v>
      </c>
      <c r="V40" s="9">
        <v>299</v>
      </c>
      <c r="W40" s="9">
        <v>444</v>
      </c>
      <c r="X40" s="21">
        <v>166</v>
      </c>
      <c r="Y40" s="2">
        <f t="shared" ref="Y40:Y65" si="5">SUM(B40:X40)</f>
        <v>6095</v>
      </c>
      <c r="Z40" s="2">
        <f t="shared" ref="Z40:Z66" si="6">SUMSQ(B40:X40)</f>
        <v>2151535</v>
      </c>
    </row>
    <row r="41" spans="1:27" x14ac:dyDescent="0.2">
      <c r="A41" s="1">
        <v>3</v>
      </c>
      <c r="B41" s="20">
        <v>95</v>
      </c>
      <c r="C41" s="9">
        <v>186</v>
      </c>
      <c r="D41" s="9">
        <v>235</v>
      </c>
      <c r="E41" s="9">
        <v>482</v>
      </c>
      <c r="F41" s="9">
        <v>237</v>
      </c>
      <c r="G41" s="9">
        <v>228</v>
      </c>
      <c r="H41" s="9">
        <v>273</v>
      </c>
      <c r="I41" s="9">
        <v>456</v>
      </c>
      <c r="J41" s="9">
        <v>55</v>
      </c>
      <c r="K41" s="9">
        <v>474</v>
      </c>
      <c r="L41" s="9">
        <v>36</v>
      </c>
      <c r="M41" s="9">
        <v>357</v>
      </c>
      <c r="N41" s="9">
        <v>80</v>
      </c>
      <c r="O41" s="9">
        <v>484</v>
      </c>
      <c r="P41" s="9">
        <v>153</v>
      </c>
      <c r="Q41" s="9">
        <v>201</v>
      </c>
      <c r="R41" s="9">
        <v>168</v>
      </c>
      <c r="S41" s="9">
        <v>64</v>
      </c>
      <c r="T41" s="9">
        <v>303</v>
      </c>
      <c r="U41" s="9">
        <v>506</v>
      </c>
      <c r="V41" s="9">
        <v>259</v>
      </c>
      <c r="W41" s="9">
        <v>505</v>
      </c>
      <c r="X41" s="21">
        <v>258</v>
      </c>
      <c r="Y41" s="2">
        <f t="shared" si="5"/>
        <v>6095</v>
      </c>
      <c r="Z41" s="2">
        <f t="shared" si="6"/>
        <v>2151535</v>
      </c>
    </row>
    <row r="42" spans="1:27" x14ac:dyDescent="0.2">
      <c r="A42" s="1">
        <v>4</v>
      </c>
      <c r="B42" s="20">
        <v>187</v>
      </c>
      <c r="C42" s="9">
        <v>396</v>
      </c>
      <c r="D42" s="9">
        <v>189</v>
      </c>
      <c r="E42" s="9">
        <v>486</v>
      </c>
      <c r="F42" s="9">
        <v>145</v>
      </c>
      <c r="G42" s="9">
        <v>6</v>
      </c>
      <c r="H42" s="9">
        <v>409</v>
      </c>
      <c r="I42" s="9">
        <v>388</v>
      </c>
      <c r="J42" s="9">
        <v>317</v>
      </c>
      <c r="K42" s="9">
        <v>402</v>
      </c>
      <c r="L42" s="9">
        <v>57</v>
      </c>
      <c r="M42" s="9">
        <v>504</v>
      </c>
      <c r="N42" s="9">
        <v>263</v>
      </c>
      <c r="O42" s="9">
        <v>302</v>
      </c>
      <c r="P42" s="9">
        <v>420</v>
      </c>
      <c r="Q42" s="9">
        <v>108</v>
      </c>
      <c r="R42" s="9">
        <v>315</v>
      </c>
      <c r="S42" s="9">
        <v>487</v>
      </c>
      <c r="T42" s="9">
        <v>119</v>
      </c>
      <c r="U42" s="9">
        <v>244</v>
      </c>
      <c r="V42" s="9">
        <v>25</v>
      </c>
      <c r="W42" s="9">
        <v>256</v>
      </c>
      <c r="X42" s="21">
        <v>70</v>
      </c>
      <c r="Y42" s="2">
        <f t="shared" si="5"/>
        <v>6095</v>
      </c>
      <c r="Z42" s="2">
        <f t="shared" si="6"/>
        <v>2151535</v>
      </c>
    </row>
    <row r="43" spans="1:27" x14ac:dyDescent="0.2">
      <c r="A43" s="1">
        <v>5</v>
      </c>
      <c r="B43" s="20">
        <v>419</v>
      </c>
      <c r="C43" s="9">
        <v>278</v>
      </c>
      <c r="D43" s="9">
        <v>143</v>
      </c>
      <c r="E43" s="9">
        <v>416</v>
      </c>
      <c r="F43" s="9">
        <v>97</v>
      </c>
      <c r="G43" s="9">
        <v>182</v>
      </c>
      <c r="H43" s="9">
        <v>181</v>
      </c>
      <c r="I43" s="9">
        <v>432</v>
      </c>
      <c r="J43" s="9">
        <v>101</v>
      </c>
      <c r="K43" s="9">
        <v>384</v>
      </c>
      <c r="L43" s="9">
        <v>149</v>
      </c>
      <c r="M43" s="9">
        <v>150</v>
      </c>
      <c r="N43" s="9">
        <v>401</v>
      </c>
      <c r="O43" s="9">
        <v>33</v>
      </c>
      <c r="P43" s="9">
        <v>524</v>
      </c>
      <c r="Q43" s="9">
        <v>454</v>
      </c>
      <c r="R43" s="9">
        <v>210</v>
      </c>
      <c r="S43" s="9">
        <v>250</v>
      </c>
      <c r="T43" s="9">
        <v>163</v>
      </c>
      <c r="U43" s="9">
        <v>522</v>
      </c>
      <c r="V43" s="9">
        <v>116</v>
      </c>
      <c r="W43" s="9">
        <v>73</v>
      </c>
      <c r="X43" s="21">
        <v>417</v>
      </c>
      <c r="Y43" s="2">
        <f t="shared" si="5"/>
        <v>6095</v>
      </c>
      <c r="Z43" s="2">
        <f t="shared" si="6"/>
        <v>2151535</v>
      </c>
    </row>
    <row r="44" spans="1:27" x14ac:dyDescent="0.2">
      <c r="A44" s="1">
        <v>6</v>
      </c>
      <c r="B44" s="20">
        <v>141</v>
      </c>
      <c r="C44" s="9">
        <v>232</v>
      </c>
      <c r="D44" s="9">
        <v>331</v>
      </c>
      <c r="E44" s="9">
        <v>448</v>
      </c>
      <c r="F44" s="9">
        <v>191</v>
      </c>
      <c r="G44" s="9">
        <v>352</v>
      </c>
      <c r="H44" s="9">
        <v>365</v>
      </c>
      <c r="I44" s="9">
        <v>192</v>
      </c>
      <c r="J44" s="9">
        <v>435</v>
      </c>
      <c r="K44" s="9">
        <v>102</v>
      </c>
      <c r="L44" s="9">
        <v>343</v>
      </c>
      <c r="M44" s="9">
        <v>376</v>
      </c>
      <c r="N44" s="9">
        <v>447</v>
      </c>
      <c r="O44" s="9">
        <v>332</v>
      </c>
      <c r="P44" s="9">
        <v>32</v>
      </c>
      <c r="Q44" s="9">
        <v>392</v>
      </c>
      <c r="R44" s="9">
        <v>30</v>
      </c>
      <c r="S44" s="9">
        <v>439</v>
      </c>
      <c r="T44" s="9">
        <v>28</v>
      </c>
      <c r="U44" s="9">
        <v>407</v>
      </c>
      <c r="V44" s="9">
        <v>69</v>
      </c>
      <c r="W44" s="9">
        <v>385</v>
      </c>
      <c r="X44" s="21">
        <v>26</v>
      </c>
      <c r="Y44" s="2">
        <f t="shared" si="5"/>
        <v>6095</v>
      </c>
      <c r="Z44" s="2">
        <f t="shared" si="6"/>
        <v>2151535</v>
      </c>
    </row>
    <row r="45" spans="1:27" x14ac:dyDescent="0.2">
      <c r="A45" s="1">
        <v>7</v>
      </c>
      <c r="B45" s="20">
        <v>443</v>
      </c>
      <c r="C45" s="9">
        <v>140</v>
      </c>
      <c r="D45" s="9">
        <v>93</v>
      </c>
      <c r="E45" s="9">
        <v>236</v>
      </c>
      <c r="F45" s="9">
        <v>411</v>
      </c>
      <c r="G45" s="9">
        <v>52</v>
      </c>
      <c r="H45" s="9">
        <v>345</v>
      </c>
      <c r="I45" s="9">
        <v>100</v>
      </c>
      <c r="J45" s="9">
        <v>147</v>
      </c>
      <c r="K45" s="9">
        <v>358</v>
      </c>
      <c r="L45" s="9">
        <v>453</v>
      </c>
      <c r="M45" s="9">
        <v>394</v>
      </c>
      <c r="N45" s="9">
        <v>493</v>
      </c>
      <c r="O45" s="9">
        <v>125</v>
      </c>
      <c r="P45" s="9">
        <v>383</v>
      </c>
      <c r="Q45" s="9">
        <v>375</v>
      </c>
      <c r="R45" s="9">
        <v>330</v>
      </c>
      <c r="S45" s="9">
        <v>29</v>
      </c>
      <c r="T45" s="9">
        <v>111</v>
      </c>
      <c r="U45" s="9">
        <v>67</v>
      </c>
      <c r="V45" s="9">
        <v>429</v>
      </c>
      <c r="W45" s="9">
        <v>423</v>
      </c>
      <c r="X45" s="21">
        <v>158</v>
      </c>
      <c r="Y45" s="2">
        <f t="shared" si="5"/>
        <v>6095</v>
      </c>
      <c r="Z45" s="2">
        <f t="shared" si="6"/>
        <v>2151535</v>
      </c>
    </row>
    <row r="46" spans="1:27" x14ac:dyDescent="0.2">
      <c r="A46" s="1">
        <v>8</v>
      </c>
      <c r="B46" s="20">
        <v>184</v>
      </c>
      <c r="C46" s="9">
        <v>363</v>
      </c>
      <c r="D46" s="9">
        <v>90</v>
      </c>
      <c r="E46" s="9">
        <v>367</v>
      </c>
      <c r="F46" s="9">
        <v>42</v>
      </c>
      <c r="G46" s="9">
        <v>333</v>
      </c>
      <c r="H46" s="9">
        <v>132</v>
      </c>
      <c r="I46" s="9">
        <v>510</v>
      </c>
      <c r="J46" s="9">
        <v>491</v>
      </c>
      <c r="K46" s="9">
        <v>148</v>
      </c>
      <c r="L46" s="9">
        <v>515</v>
      </c>
      <c r="M46" s="9">
        <v>458</v>
      </c>
      <c r="N46" s="9">
        <v>151</v>
      </c>
      <c r="O46" s="9">
        <v>171</v>
      </c>
      <c r="P46" s="9">
        <v>199</v>
      </c>
      <c r="Q46" s="9">
        <v>62</v>
      </c>
      <c r="R46" s="9">
        <v>346</v>
      </c>
      <c r="S46" s="9">
        <v>213</v>
      </c>
      <c r="T46" s="9">
        <v>446</v>
      </c>
      <c r="U46" s="9">
        <v>338</v>
      </c>
      <c r="V46" s="9">
        <v>71</v>
      </c>
      <c r="W46" s="9">
        <v>114</v>
      </c>
      <c r="X46" s="21">
        <v>351</v>
      </c>
      <c r="Y46" s="2">
        <f t="shared" si="5"/>
        <v>6095</v>
      </c>
      <c r="Z46" s="2">
        <f t="shared" si="6"/>
        <v>2151535</v>
      </c>
    </row>
    <row r="47" spans="1:27" x14ac:dyDescent="0.2">
      <c r="A47" s="1">
        <v>9</v>
      </c>
      <c r="B47" s="20">
        <v>412</v>
      </c>
      <c r="C47" s="9">
        <v>341</v>
      </c>
      <c r="D47" s="9">
        <v>48</v>
      </c>
      <c r="E47" s="9">
        <v>511</v>
      </c>
      <c r="F47" s="9">
        <v>178</v>
      </c>
      <c r="G47" s="9">
        <v>529</v>
      </c>
      <c r="H47" s="9">
        <v>300</v>
      </c>
      <c r="I47" s="9">
        <v>39</v>
      </c>
      <c r="J47" s="9">
        <v>371</v>
      </c>
      <c r="K47" s="9">
        <v>56</v>
      </c>
      <c r="L47" s="9">
        <v>195</v>
      </c>
      <c r="M47" s="9">
        <v>311</v>
      </c>
      <c r="N47" s="9">
        <v>342</v>
      </c>
      <c r="O47" s="9">
        <v>255</v>
      </c>
      <c r="P47" s="9">
        <v>78</v>
      </c>
      <c r="Q47" s="9">
        <v>154</v>
      </c>
      <c r="R47" s="9">
        <v>251</v>
      </c>
      <c r="S47" s="9">
        <v>350</v>
      </c>
      <c r="T47" s="9">
        <v>502</v>
      </c>
      <c r="U47" s="9">
        <v>442</v>
      </c>
      <c r="V47" s="9">
        <v>115</v>
      </c>
      <c r="W47" s="9">
        <v>247</v>
      </c>
      <c r="X47" s="21">
        <v>68</v>
      </c>
      <c r="Y47" s="2">
        <f t="shared" si="5"/>
        <v>6095</v>
      </c>
      <c r="Z47" s="2">
        <f t="shared" si="6"/>
        <v>2151535</v>
      </c>
    </row>
    <row r="48" spans="1:27" x14ac:dyDescent="0.2">
      <c r="A48" s="1">
        <v>10</v>
      </c>
      <c r="B48" s="20">
        <v>230</v>
      </c>
      <c r="C48" s="9">
        <v>321</v>
      </c>
      <c r="D48" s="9">
        <v>44</v>
      </c>
      <c r="E48" s="9">
        <v>399</v>
      </c>
      <c r="F48" s="9">
        <v>480</v>
      </c>
      <c r="G48" s="9">
        <v>313</v>
      </c>
      <c r="H48" s="9">
        <v>234</v>
      </c>
      <c r="I48" s="9">
        <v>307</v>
      </c>
      <c r="J48" s="9">
        <v>222</v>
      </c>
      <c r="K48" s="9">
        <v>288</v>
      </c>
      <c r="L48" s="9">
        <v>82</v>
      </c>
      <c r="M48" s="9">
        <v>242</v>
      </c>
      <c r="N48" s="9">
        <v>426</v>
      </c>
      <c r="O48" s="9">
        <v>217</v>
      </c>
      <c r="P48" s="9">
        <v>295</v>
      </c>
      <c r="Q48" s="9">
        <v>498</v>
      </c>
      <c r="R48" s="9">
        <v>155</v>
      </c>
      <c r="S48" s="9">
        <v>18</v>
      </c>
      <c r="T48" s="9">
        <v>208</v>
      </c>
      <c r="U48" s="9">
        <v>72</v>
      </c>
      <c r="V48" s="9">
        <v>496</v>
      </c>
      <c r="W48" s="9">
        <v>22</v>
      </c>
      <c r="X48" s="21">
        <v>526</v>
      </c>
      <c r="Y48" s="2">
        <f t="shared" si="5"/>
        <v>6095</v>
      </c>
      <c r="Z48" s="2">
        <f t="shared" si="6"/>
        <v>2151535</v>
      </c>
    </row>
    <row r="49" spans="1:26" x14ac:dyDescent="0.2">
      <c r="A49" s="1">
        <v>11</v>
      </c>
      <c r="B49" s="20">
        <v>233</v>
      </c>
      <c r="C49" s="9">
        <v>94</v>
      </c>
      <c r="D49" s="9">
        <v>3</v>
      </c>
      <c r="E49" s="9">
        <v>282</v>
      </c>
      <c r="F49" s="9">
        <v>283</v>
      </c>
      <c r="G49" s="9">
        <v>98</v>
      </c>
      <c r="H49" s="9">
        <v>227</v>
      </c>
      <c r="I49" s="9">
        <v>146</v>
      </c>
      <c r="J49" s="9">
        <v>238</v>
      </c>
      <c r="K49" s="9">
        <v>507</v>
      </c>
      <c r="L49" s="9">
        <v>103</v>
      </c>
      <c r="M49" s="32">
        <v>289</v>
      </c>
      <c r="N49" s="9">
        <v>525</v>
      </c>
      <c r="O49" s="9">
        <v>459</v>
      </c>
      <c r="P49" s="9">
        <v>61</v>
      </c>
      <c r="Q49" s="9">
        <v>123</v>
      </c>
      <c r="R49" s="9">
        <v>292</v>
      </c>
      <c r="S49" s="9">
        <v>527</v>
      </c>
      <c r="T49" s="9">
        <v>382</v>
      </c>
      <c r="U49" s="9">
        <v>377</v>
      </c>
      <c r="V49" s="9">
        <v>381</v>
      </c>
      <c r="W49" s="9">
        <v>353</v>
      </c>
      <c r="X49" s="21">
        <v>112</v>
      </c>
      <c r="Y49" s="2">
        <f t="shared" si="5"/>
        <v>6095</v>
      </c>
      <c r="Z49" s="2">
        <f t="shared" si="6"/>
        <v>2151535</v>
      </c>
    </row>
    <row r="50" spans="1:26" x14ac:dyDescent="0.2">
      <c r="A50" s="1">
        <v>12</v>
      </c>
      <c r="B50" s="20">
        <v>276</v>
      </c>
      <c r="C50" s="9">
        <v>275</v>
      </c>
      <c r="D50" s="9">
        <v>272</v>
      </c>
      <c r="E50" s="9">
        <v>271</v>
      </c>
      <c r="F50" s="9">
        <v>270</v>
      </c>
      <c r="G50" s="9">
        <v>489</v>
      </c>
      <c r="H50" s="9">
        <v>53</v>
      </c>
      <c r="I50" s="9">
        <v>269</v>
      </c>
      <c r="J50" s="9">
        <v>268</v>
      </c>
      <c r="K50" s="9">
        <v>267</v>
      </c>
      <c r="L50" s="33">
        <v>414</v>
      </c>
      <c r="M50" s="34">
        <v>520</v>
      </c>
      <c r="N50" s="35">
        <v>477</v>
      </c>
      <c r="O50" s="9">
        <v>60</v>
      </c>
      <c r="P50" s="9">
        <v>264</v>
      </c>
      <c r="Q50" s="9">
        <v>31</v>
      </c>
      <c r="R50" s="9">
        <v>17</v>
      </c>
      <c r="S50" s="9">
        <v>254</v>
      </c>
      <c r="T50" s="9">
        <v>334</v>
      </c>
      <c r="U50" s="9">
        <v>20</v>
      </c>
      <c r="V50" s="9">
        <v>483</v>
      </c>
      <c r="W50" s="9">
        <v>118</v>
      </c>
      <c r="X50" s="21">
        <v>393</v>
      </c>
      <c r="Y50" s="2">
        <f t="shared" si="5"/>
        <v>6095</v>
      </c>
      <c r="Z50" s="2">
        <f t="shared" si="6"/>
        <v>2151535</v>
      </c>
    </row>
    <row r="51" spans="1:26" x14ac:dyDescent="0.2">
      <c r="A51" s="1">
        <v>13</v>
      </c>
      <c r="B51" s="20">
        <v>372</v>
      </c>
      <c r="C51" s="9">
        <v>445</v>
      </c>
      <c r="D51" s="9">
        <v>226</v>
      </c>
      <c r="E51" s="9">
        <v>387</v>
      </c>
      <c r="F51" s="9">
        <v>318</v>
      </c>
      <c r="G51" s="9">
        <v>441</v>
      </c>
      <c r="H51" s="9">
        <v>280</v>
      </c>
      <c r="I51" s="9">
        <v>231</v>
      </c>
      <c r="J51" s="9">
        <v>286</v>
      </c>
      <c r="K51" s="9">
        <v>194</v>
      </c>
      <c r="L51" s="9">
        <v>241</v>
      </c>
      <c r="M51" s="36">
        <v>196</v>
      </c>
      <c r="N51" s="9">
        <v>13</v>
      </c>
      <c r="O51" s="9">
        <v>152</v>
      </c>
      <c r="P51" s="9">
        <v>309</v>
      </c>
      <c r="Q51" s="9">
        <v>521</v>
      </c>
      <c r="R51" s="9">
        <v>76</v>
      </c>
      <c r="S51" s="9">
        <v>479</v>
      </c>
      <c r="T51" s="9">
        <v>19</v>
      </c>
      <c r="U51" s="9">
        <v>27</v>
      </c>
      <c r="V51" s="9">
        <v>348</v>
      </c>
      <c r="W51" s="9">
        <v>66</v>
      </c>
      <c r="X51" s="21">
        <v>468</v>
      </c>
      <c r="Y51" s="2">
        <f t="shared" si="5"/>
        <v>6095</v>
      </c>
      <c r="Z51" s="2">
        <f t="shared" si="6"/>
        <v>2151535</v>
      </c>
    </row>
    <row r="52" spans="1:26" x14ac:dyDescent="0.2">
      <c r="A52" s="1">
        <v>14</v>
      </c>
      <c r="B52" s="20">
        <v>322</v>
      </c>
      <c r="C52" s="9">
        <v>229</v>
      </c>
      <c r="D52" s="9">
        <v>508</v>
      </c>
      <c r="E52" s="9">
        <v>225</v>
      </c>
      <c r="F52" s="9">
        <v>224</v>
      </c>
      <c r="G52" s="9">
        <v>469</v>
      </c>
      <c r="H52" s="9">
        <v>188</v>
      </c>
      <c r="I52" s="9">
        <v>131</v>
      </c>
      <c r="J52" s="9">
        <v>9</v>
      </c>
      <c r="K52" s="9">
        <v>310</v>
      </c>
      <c r="L52" s="9">
        <v>277</v>
      </c>
      <c r="M52" s="9">
        <v>104</v>
      </c>
      <c r="N52" s="9">
        <v>59</v>
      </c>
      <c r="O52" s="9">
        <v>360</v>
      </c>
      <c r="P52" s="9">
        <v>501</v>
      </c>
      <c r="Q52" s="9">
        <v>428</v>
      </c>
      <c r="R52" s="9">
        <v>63</v>
      </c>
      <c r="S52" s="9">
        <v>437</v>
      </c>
      <c r="T52" s="9">
        <v>473</v>
      </c>
      <c r="U52" s="9">
        <v>297</v>
      </c>
      <c r="V52" s="9">
        <v>249</v>
      </c>
      <c r="W52" s="9">
        <v>209</v>
      </c>
      <c r="X52" s="21">
        <v>23</v>
      </c>
      <c r="Y52" s="2">
        <f t="shared" si="5"/>
        <v>6095</v>
      </c>
      <c r="Z52" s="2">
        <f t="shared" si="6"/>
        <v>2151535</v>
      </c>
    </row>
    <row r="53" spans="1:26" x14ac:dyDescent="0.2">
      <c r="A53" s="1">
        <v>15</v>
      </c>
      <c r="B53" s="20">
        <v>324</v>
      </c>
      <c r="C53" s="9">
        <v>463</v>
      </c>
      <c r="D53" s="9">
        <v>136</v>
      </c>
      <c r="E53" s="9">
        <v>190</v>
      </c>
      <c r="F53" s="9">
        <v>335</v>
      </c>
      <c r="G53" s="9">
        <v>185</v>
      </c>
      <c r="H53" s="9">
        <v>7</v>
      </c>
      <c r="I53" s="9">
        <v>395</v>
      </c>
      <c r="J53" s="9">
        <v>193</v>
      </c>
      <c r="K53" s="9">
        <v>129</v>
      </c>
      <c r="L53" s="9">
        <v>386</v>
      </c>
      <c r="M53" s="9">
        <v>35</v>
      </c>
      <c r="N53" s="9">
        <v>291</v>
      </c>
      <c r="O53" s="9">
        <v>433</v>
      </c>
      <c r="P53" s="9">
        <v>15</v>
      </c>
      <c r="Q53" s="9">
        <v>214</v>
      </c>
      <c r="R53" s="9">
        <v>370</v>
      </c>
      <c r="S53" s="9">
        <v>380</v>
      </c>
      <c r="T53" s="9">
        <v>519</v>
      </c>
      <c r="U53" s="9">
        <v>305</v>
      </c>
      <c r="V53" s="9">
        <v>21</v>
      </c>
      <c r="W53" s="9">
        <v>465</v>
      </c>
      <c r="X53" s="21">
        <v>304</v>
      </c>
      <c r="Y53" s="2">
        <f t="shared" si="5"/>
        <v>6095</v>
      </c>
      <c r="Z53" s="2">
        <f t="shared" si="6"/>
        <v>2151535</v>
      </c>
    </row>
    <row r="54" spans="1:26" x14ac:dyDescent="0.2">
      <c r="A54" s="1">
        <v>16</v>
      </c>
      <c r="B54" s="20">
        <v>361</v>
      </c>
      <c r="C54" s="9">
        <v>183</v>
      </c>
      <c r="D54" s="9">
        <v>359</v>
      </c>
      <c r="E54" s="9">
        <v>179</v>
      </c>
      <c r="F54" s="9">
        <v>362</v>
      </c>
      <c r="G54" s="9">
        <v>421</v>
      </c>
      <c r="H54" s="9">
        <v>40</v>
      </c>
      <c r="I54" s="9">
        <v>364</v>
      </c>
      <c r="J54" s="9">
        <v>130</v>
      </c>
      <c r="K54" s="9">
        <v>37</v>
      </c>
      <c r="L54" s="9">
        <v>472</v>
      </c>
      <c r="M54" s="9">
        <v>424</v>
      </c>
      <c r="N54" s="9">
        <v>218</v>
      </c>
      <c r="O54" s="9">
        <v>79</v>
      </c>
      <c r="P54" s="9">
        <v>124</v>
      </c>
      <c r="Q54" s="9">
        <v>262</v>
      </c>
      <c r="R54" s="9">
        <v>422</v>
      </c>
      <c r="S54" s="9">
        <v>121</v>
      </c>
      <c r="T54" s="9">
        <v>65</v>
      </c>
      <c r="U54" s="9">
        <v>162</v>
      </c>
      <c r="V54" s="9">
        <v>513</v>
      </c>
      <c r="W54" s="9">
        <v>294</v>
      </c>
      <c r="X54" s="21">
        <v>503</v>
      </c>
      <c r="Y54" s="2">
        <f t="shared" si="5"/>
        <v>6095</v>
      </c>
      <c r="Z54" s="2">
        <f t="shared" si="6"/>
        <v>2151535</v>
      </c>
    </row>
    <row r="55" spans="1:26" x14ac:dyDescent="0.2">
      <c r="A55" s="1">
        <v>17</v>
      </c>
      <c r="B55" s="20">
        <v>138</v>
      </c>
      <c r="C55" s="9">
        <v>91</v>
      </c>
      <c r="D55" s="9">
        <v>450</v>
      </c>
      <c r="E55" s="9">
        <v>139</v>
      </c>
      <c r="F55" s="9">
        <v>88</v>
      </c>
      <c r="G55" s="9">
        <v>239</v>
      </c>
      <c r="H55" s="9">
        <v>142</v>
      </c>
      <c r="I55" s="9">
        <v>285</v>
      </c>
      <c r="J55" s="9">
        <v>518</v>
      </c>
      <c r="K55" s="9">
        <v>427</v>
      </c>
      <c r="L55" s="9">
        <v>488</v>
      </c>
      <c r="M55" s="9">
        <v>81</v>
      </c>
      <c r="N55" s="9">
        <v>126</v>
      </c>
      <c r="O55" s="9">
        <v>478</v>
      </c>
      <c r="P55" s="9">
        <v>107</v>
      </c>
      <c r="Q55" s="9">
        <v>246</v>
      </c>
      <c r="R55" s="9">
        <v>205</v>
      </c>
      <c r="S55" s="9">
        <v>110</v>
      </c>
      <c r="T55" s="9">
        <v>398</v>
      </c>
      <c r="U55" s="9">
        <v>425</v>
      </c>
      <c r="V55" s="9">
        <v>400</v>
      </c>
      <c r="W55" s="9">
        <v>397</v>
      </c>
      <c r="X55" s="21">
        <v>117</v>
      </c>
      <c r="Y55" s="2">
        <f t="shared" si="5"/>
        <v>6095</v>
      </c>
      <c r="Z55" s="2">
        <f t="shared" si="6"/>
        <v>2151535</v>
      </c>
    </row>
    <row r="56" spans="1:26" x14ac:dyDescent="0.2">
      <c r="A56" s="1">
        <v>18</v>
      </c>
      <c r="B56" s="20">
        <v>92</v>
      </c>
      <c r="C56" s="9">
        <v>137</v>
      </c>
      <c r="D56" s="9">
        <v>410</v>
      </c>
      <c r="E56" s="9">
        <v>96</v>
      </c>
      <c r="F56" s="9">
        <v>134</v>
      </c>
      <c r="G56" s="9">
        <v>413</v>
      </c>
      <c r="H56" s="9">
        <v>434</v>
      </c>
      <c r="I56" s="9">
        <v>54</v>
      </c>
      <c r="J56" s="9">
        <v>323</v>
      </c>
      <c r="K56" s="9">
        <v>83</v>
      </c>
      <c r="L56" s="9">
        <v>11</v>
      </c>
      <c r="M56" s="9">
        <v>58</v>
      </c>
      <c r="N56" s="9">
        <v>197</v>
      </c>
      <c r="O56" s="9">
        <v>373</v>
      </c>
      <c r="P56" s="9">
        <v>476</v>
      </c>
      <c r="Q56" s="9">
        <v>329</v>
      </c>
      <c r="R56" s="9">
        <v>405</v>
      </c>
      <c r="S56" s="9">
        <v>298</v>
      </c>
      <c r="T56" s="9">
        <v>430</v>
      </c>
      <c r="U56" s="9">
        <v>470</v>
      </c>
      <c r="V56" s="9">
        <v>157</v>
      </c>
      <c r="W56" s="9">
        <v>337</v>
      </c>
      <c r="X56" s="21">
        <v>378</v>
      </c>
      <c r="Y56" s="2">
        <f t="shared" si="5"/>
        <v>6095</v>
      </c>
      <c r="Z56" s="2">
        <f t="shared" si="6"/>
        <v>2151535</v>
      </c>
    </row>
    <row r="57" spans="1:26" x14ac:dyDescent="0.2">
      <c r="A57" s="1">
        <v>19</v>
      </c>
      <c r="B57" s="20">
        <v>516</v>
      </c>
      <c r="C57" s="9">
        <v>431</v>
      </c>
      <c r="D57" s="9">
        <v>436</v>
      </c>
      <c r="E57" s="9">
        <v>320</v>
      </c>
      <c r="F57" s="9">
        <v>5</v>
      </c>
      <c r="G57" s="9">
        <v>87</v>
      </c>
      <c r="H57" s="9">
        <v>86</v>
      </c>
      <c r="I57" s="9">
        <v>344</v>
      </c>
      <c r="J57" s="9">
        <v>462</v>
      </c>
      <c r="K57" s="9">
        <v>175</v>
      </c>
      <c r="L57" s="9">
        <v>174</v>
      </c>
      <c r="M57" s="9">
        <v>173</v>
      </c>
      <c r="N57" s="9">
        <v>369</v>
      </c>
      <c r="O57" s="9">
        <v>14</v>
      </c>
      <c r="P57" s="9">
        <v>354</v>
      </c>
      <c r="Q57" s="9">
        <v>475</v>
      </c>
      <c r="R57" s="9">
        <v>449</v>
      </c>
      <c r="S57" s="9">
        <v>156</v>
      </c>
      <c r="T57" s="9">
        <v>253</v>
      </c>
      <c r="U57" s="9">
        <v>113</v>
      </c>
      <c r="V57" s="9">
        <v>328</v>
      </c>
      <c r="W57" s="9">
        <v>160</v>
      </c>
      <c r="X57" s="21">
        <v>215</v>
      </c>
      <c r="Y57" s="2">
        <f t="shared" si="5"/>
        <v>6095</v>
      </c>
      <c r="Z57" s="2">
        <f t="shared" si="6"/>
        <v>2151535</v>
      </c>
    </row>
    <row r="58" spans="1:26" x14ac:dyDescent="0.2">
      <c r="A58" s="1">
        <v>20</v>
      </c>
      <c r="B58" s="20">
        <v>279</v>
      </c>
      <c r="C58" s="9">
        <v>389</v>
      </c>
      <c r="D58" s="9">
        <v>391</v>
      </c>
      <c r="E58" s="9">
        <v>135</v>
      </c>
      <c r="F58" s="9">
        <v>374</v>
      </c>
      <c r="G58" s="9">
        <v>379</v>
      </c>
      <c r="H58" s="9">
        <v>464</v>
      </c>
      <c r="I58" s="9">
        <v>8</v>
      </c>
      <c r="J58" s="9">
        <v>368</v>
      </c>
      <c r="K58" s="9">
        <v>10</v>
      </c>
      <c r="L58" s="9">
        <v>128</v>
      </c>
      <c r="M58" s="9">
        <v>339</v>
      </c>
      <c r="N58" s="9">
        <v>314</v>
      </c>
      <c r="O58" s="9">
        <v>403</v>
      </c>
      <c r="P58" s="9">
        <v>170</v>
      </c>
      <c r="Q58" s="9">
        <v>16</v>
      </c>
      <c r="R58" s="9">
        <v>122</v>
      </c>
      <c r="S58" s="9">
        <v>308</v>
      </c>
      <c r="T58" s="9">
        <v>356</v>
      </c>
      <c r="U58" s="9">
        <v>206</v>
      </c>
      <c r="V58" s="9">
        <v>452</v>
      </c>
      <c r="W58" s="9">
        <v>24</v>
      </c>
      <c r="X58" s="21">
        <v>460</v>
      </c>
      <c r="Y58" s="2">
        <f t="shared" si="5"/>
        <v>6095</v>
      </c>
      <c r="Z58" s="2">
        <f t="shared" si="6"/>
        <v>2151535</v>
      </c>
    </row>
    <row r="59" spans="1:26" x14ac:dyDescent="0.2">
      <c r="A59" s="1">
        <v>21</v>
      </c>
      <c r="B59" s="20">
        <v>481</v>
      </c>
      <c r="C59" s="9">
        <v>47</v>
      </c>
      <c r="D59" s="9">
        <v>180</v>
      </c>
      <c r="E59" s="9">
        <v>43</v>
      </c>
      <c r="F59" s="9">
        <v>514</v>
      </c>
      <c r="G59" s="9">
        <v>144</v>
      </c>
      <c r="H59" s="9">
        <v>509</v>
      </c>
      <c r="I59" s="9">
        <v>223</v>
      </c>
      <c r="J59" s="9">
        <v>38</v>
      </c>
      <c r="K59" s="9">
        <v>457</v>
      </c>
      <c r="L59" s="9">
        <v>418</v>
      </c>
      <c r="M59" s="9">
        <v>127</v>
      </c>
      <c r="N59" s="9">
        <v>349</v>
      </c>
      <c r="O59" s="9">
        <v>198</v>
      </c>
      <c r="P59" s="9">
        <v>325</v>
      </c>
      <c r="Q59" s="9">
        <v>169</v>
      </c>
      <c r="R59" s="9">
        <v>471</v>
      </c>
      <c r="S59" s="9">
        <v>75</v>
      </c>
      <c r="T59" s="9">
        <v>207</v>
      </c>
      <c r="U59" s="9">
        <v>257</v>
      </c>
      <c r="V59" s="9">
        <v>211</v>
      </c>
      <c r="W59" s="9">
        <v>316</v>
      </c>
      <c r="X59" s="21">
        <v>336</v>
      </c>
      <c r="Y59" s="2">
        <f t="shared" si="5"/>
        <v>6095</v>
      </c>
      <c r="Z59" s="2">
        <f t="shared" si="6"/>
        <v>2151535</v>
      </c>
    </row>
    <row r="60" spans="1:26" x14ac:dyDescent="0.2">
      <c r="A60" s="1">
        <v>22</v>
      </c>
      <c r="B60" s="20">
        <v>494</v>
      </c>
      <c r="C60" s="9">
        <v>495</v>
      </c>
      <c r="D60" s="9">
        <v>319</v>
      </c>
      <c r="E60" s="9">
        <v>50</v>
      </c>
      <c r="F60" s="9">
        <v>451</v>
      </c>
      <c r="G60" s="9">
        <v>41</v>
      </c>
      <c r="H60" s="9">
        <v>497</v>
      </c>
      <c r="I60" s="9">
        <v>85</v>
      </c>
      <c r="J60" s="9">
        <v>455</v>
      </c>
      <c r="K60" s="9">
        <v>327</v>
      </c>
      <c r="L60" s="9">
        <v>266</v>
      </c>
      <c r="M60" s="9">
        <v>12</v>
      </c>
      <c r="N60" s="9">
        <v>172</v>
      </c>
      <c r="O60" s="9">
        <v>106</v>
      </c>
      <c r="P60" s="9">
        <v>406</v>
      </c>
      <c r="Q60" s="9">
        <v>312</v>
      </c>
      <c r="R60" s="9">
        <v>261</v>
      </c>
      <c r="S60" s="9">
        <v>404</v>
      </c>
      <c r="T60" s="9">
        <v>161</v>
      </c>
      <c r="U60" s="9">
        <v>212</v>
      </c>
      <c r="V60" s="9">
        <v>165</v>
      </c>
      <c r="W60" s="9">
        <v>200</v>
      </c>
      <c r="X60" s="21">
        <v>204</v>
      </c>
      <c r="Y60" s="2">
        <f t="shared" si="5"/>
        <v>6095</v>
      </c>
      <c r="Z60" s="2">
        <f t="shared" si="6"/>
        <v>2151535</v>
      </c>
    </row>
    <row r="61" spans="1:26" x14ac:dyDescent="0.2">
      <c r="A61" s="1">
        <v>23</v>
      </c>
      <c r="B61" s="37">
        <v>46</v>
      </c>
      <c r="C61" s="25">
        <v>2</v>
      </c>
      <c r="D61" s="25">
        <v>485</v>
      </c>
      <c r="E61" s="25">
        <v>4</v>
      </c>
      <c r="F61" s="25">
        <v>415</v>
      </c>
      <c r="G61" s="25">
        <v>287</v>
      </c>
      <c r="H61" s="25">
        <v>440</v>
      </c>
      <c r="I61" s="25">
        <v>467</v>
      </c>
      <c r="J61" s="25">
        <v>84</v>
      </c>
      <c r="K61" s="25">
        <v>240</v>
      </c>
      <c r="L61" s="25">
        <v>366</v>
      </c>
      <c r="M61" s="25">
        <v>219</v>
      </c>
      <c r="N61" s="25">
        <v>105</v>
      </c>
      <c r="O61" s="25">
        <v>248</v>
      </c>
      <c r="P61" s="25">
        <v>438</v>
      </c>
      <c r="Q61" s="25">
        <v>293</v>
      </c>
      <c r="R61" s="25">
        <v>528</v>
      </c>
      <c r="S61" s="25">
        <v>326</v>
      </c>
      <c r="T61" s="25">
        <v>260</v>
      </c>
      <c r="U61" s="25">
        <v>120</v>
      </c>
      <c r="V61" s="25">
        <v>306</v>
      </c>
      <c r="W61" s="25">
        <v>164</v>
      </c>
      <c r="X61" s="38">
        <v>252</v>
      </c>
      <c r="Y61" s="2">
        <f t="shared" si="5"/>
        <v>6095</v>
      </c>
      <c r="Z61" s="2">
        <f t="shared" si="6"/>
        <v>2151535</v>
      </c>
    </row>
    <row r="62" spans="1:26" x14ac:dyDescent="0.2">
      <c r="A62" s="3" t="s">
        <v>0</v>
      </c>
      <c r="B62" s="28">
        <f>SUM(B39:B61)</f>
        <v>6095</v>
      </c>
      <c r="C62" s="28">
        <f t="shared" ref="C62:X62" si="7">SUM(C39:C61)</f>
        <v>6095</v>
      </c>
      <c r="D62" s="28">
        <f t="shared" si="7"/>
        <v>6095</v>
      </c>
      <c r="E62" s="28">
        <f t="shared" si="7"/>
        <v>6095</v>
      </c>
      <c r="F62" s="28">
        <f t="shared" si="7"/>
        <v>6095</v>
      </c>
      <c r="G62" s="28">
        <f t="shared" si="7"/>
        <v>6095</v>
      </c>
      <c r="H62" s="28">
        <f t="shared" si="7"/>
        <v>6095</v>
      </c>
      <c r="I62" s="28">
        <f t="shared" si="7"/>
        <v>6095</v>
      </c>
      <c r="J62" s="28">
        <f t="shared" si="7"/>
        <v>6095</v>
      </c>
      <c r="K62" s="28">
        <f t="shared" si="7"/>
        <v>6095</v>
      </c>
      <c r="L62" s="28">
        <f t="shared" si="7"/>
        <v>6095</v>
      </c>
      <c r="M62" s="28">
        <f t="shared" si="7"/>
        <v>6095</v>
      </c>
      <c r="N62" s="28">
        <f t="shared" si="7"/>
        <v>6095</v>
      </c>
      <c r="O62" s="28">
        <f t="shared" si="7"/>
        <v>6095</v>
      </c>
      <c r="P62" s="28">
        <f t="shared" si="7"/>
        <v>6095</v>
      </c>
      <c r="Q62" s="28">
        <f t="shared" si="7"/>
        <v>6095</v>
      </c>
      <c r="R62" s="28">
        <f t="shared" si="7"/>
        <v>6095</v>
      </c>
      <c r="S62" s="28">
        <f t="shared" si="7"/>
        <v>6095</v>
      </c>
      <c r="T62" s="28">
        <f t="shared" si="7"/>
        <v>6095</v>
      </c>
      <c r="U62" s="28">
        <f t="shared" si="7"/>
        <v>6095</v>
      </c>
      <c r="V62" s="28">
        <f t="shared" si="7"/>
        <v>6095</v>
      </c>
      <c r="W62" s="28">
        <f t="shared" si="7"/>
        <v>6095</v>
      </c>
      <c r="X62" s="28">
        <f t="shared" si="7"/>
        <v>6095</v>
      </c>
    </row>
    <row r="63" spans="1:26" x14ac:dyDescent="0.2">
      <c r="A63" s="3" t="s">
        <v>1</v>
      </c>
      <c r="B63" s="28">
        <f>SUMSQ(B39:B61)</f>
        <v>2151535</v>
      </c>
      <c r="C63" s="28">
        <f t="shared" ref="C63:X63" si="8">SUMSQ(C39:C61)</f>
        <v>2151535</v>
      </c>
      <c r="D63" s="28">
        <f t="shared" si="8"/>
        <v>2151535</v>
      </c>
      <c r="E63" s="28">
        <f t="shared" si="8"/>
        <v>2151535</v>
      </c>
      <c r="F63" s="28">
        <f t="shared" si="8"/>
        <v>2151535</v>
      </c>
      <c r="G63" s="28">
        <f t="shared" si="8"/>
        <v>2151535</v>
      </c>
      <c r="H63" s="28">
        <f t="shared" si="8"/>
        <v>2151535</v>
      </c>
      <c r="I63" s="28">
        <f t="shared" si="8"/>
        <v>2151535</v>
      </c>
      <c r="J63" s="28">
        <f t="shared" si="8"/>
        <v>2151535</v>
      </c>
      <c r="K63" s="28">
        <f t="shared" si="8"/>
        <v>2151535</v>
      </c>
      <c r="L63" s="28">
        <f t="shared" si="8"/>
        <v>2151535</v>
      </c>
      <c r="M63" s="28">
        <f t="shared" si="8"/>
        <v>2151535</v>
      </c>
      <c r="N63" s="28">
        <f t="shared" si="8"/>
        <v>2151535</v>
      </c>
      <c r="O63" s="28">
        <f t="shared" si="8"/>
        <v>2151535</v>
      </c>
      <c r="P63" s="28">
        <f t="shared" si="8"/>
        <v>2151535</v>
      </c>
      <c r="Q63" s="28">
        <f t="shared" si="8"/>
        <v>2151535</v>
      </c>
      <c r="R63" s="28">
        <f t="shared" si="8"/>
        <v>2151535</v>
      </c>
      <c r="S63" s="28">
        <f t="shared" si="8"/>
        <v>2151535</v>
      </c>
      <c r="T63" s="28">
        <f t="shared" si="8"/>
        <v>2151535</v>
      </c>
      <c r="U63" s="28">
        <f t="shared" si="8"/>
        <v>2151535</v>
      </c>
      <c r="V63" s="28">
        <f t="shared" si="8"/>
        <v>2151535</v>
      </c>
      <c r="W63" s="28">
        <f t="shared" si="8"/>
        <v>2151535</v>
      </c>
      <c r="X63" s="28">
        <f t="shared" si="8"/>
        <v>2151535</v>
      </c>
    </row>
    <row r="65" spans="1:26" x14ac:dyDescent="0.2">
      <c r="A65" s="3" t="s">
        <v>3</v>
      </c>
      <c r="B65" s="28">
        <f>B39</f>
        <v>1</v>
      </c>
      <c r="C65" s="2">
        <f>C40</f>
        <v>512</v>
      </c>
      <c r="D65" s="2">
        <f>D41</f>
        <v>235</v>
      </c>
      <c r="E65" s="2">
        <f>E42</f>
        <v>486</v>
      </c>
      <c r="F65" s="2">
        <f>F43</f>
        <v>97</v>
      </c>
      <c r="G65" s="2">
        <f>G44</f>
        <v>352</v>
      </c>
      <c r="H65" s="2">
        <f>H45</f>
        <v>345</v>
      </c>
      <c r="I65" s="2">
        <f>I46</f>
        <v>510</v>
      </c>
      <c r="J65" s="2">
        <f>J47</f>
        <v>371</v>
      </c>
      <c r="K65" s="2">
        <f>K48</f>
        <v>288</v>
      </c>
      <c r="L65" s="2">
        <f>L49</f>
        <v>103</v>
      </c>
      <c r="M65" s="2">
        <f>M50</f>
        <v>520</v>
      </c>
      <c r="N65" s="2">
        <f>N51</f>
        <v>13</v>
      </c>
      <c r="O65" s="2">
        <f>O52</f>
        <v>360</v>
      </c>
      <c r="P65" s="2">
        <f>P53</f>
        <v>15</v>
      </c>
      <c r="Q65" s="2">
        <f>Q54</f>
        <v>262</v>
      </c>
      <c r="R65" s="2">
        <f>R55</f>
        <v>205</v>
      </c>
      <c r="S65" s="2">
        <f>S56</f>
        <v>298</v>
      </c>
      <c r="T65" s="2">
        <f>T57</f>
        <v>253</v>
      </c>
      <c r="U65" s="2">
        <f>U58</f>
        <v>206</v>
      </c>
      <c r="V65" s="2">
        <f>V59</f>
        <v>211</v>
      </c>
      <c r="W65" s="2">
        <f>W60</f>
        <v>200</v>
      </c>
      <c r="X65" s="29">
        <f>X61</f>
        <v>252</v>
      </c>
      <c r="Y65" s="2">
        <f t="shared" si="5"/>
        <v>6095</v>
      </c>
      <c r="Z65" s="2">
        <f t="shared" si="6"/>
        <v>2151535</v>
      </c>
    </row>
    <row r="66" spans="1:26" x14ac:dyDescent="0.2">
      <c r="A66" s="3" t="s">
        <v>4</v>
      </c>
      <c r="B66" s="28">
        <f>B61</f>
        <v>46</v>
      </c>
      <c r="C66" s="2">
        <f>C60</f>
        <v>495</v>
      </c>
      <c r="D66" s="2">
        <f>D59</f>
        <v>180</v>
      </c>
      <c r="E66" s="2">
        <f>E58</f>
        <v>135</v>
      </c>
      <c r="F66" s="2">
        <f>F57</f>
        <v>5</v>
      </c>
      <c r="G66" s="2">
        <f>G56</f>
        <v>413</v>
      </c>
      <c r="H66" s="2">
        <f>H55</f>
        <v>142</v>
      </c>
      <c r="I66" s="2">
        <f>I54</f>
        <v>364</v>
      </c>
      <c r="J66" s="2">
        <f>J53</f>
        <v>193</v>
      </c>
      <c r="K66" s="2">
        <f>K52</f>
        <v>310</v>
      </c>
      <c r="L66" s="2">
        <f>L51</f>
        <v>241</v>
      </c>
      <c r="M66" s="2">
        <f>M50</f>
        <v>520</v>
      </c>
      <c r="N66" s="2">
        <f>N49</f>
        <v>525</v>
      </c>
      <c r="O66" s="2">
        <f>O48</f>
        <v>217</v>
      </c>
      <c r="P66" s="2">
        <f>P47</f>
        <v>78</v>
      </c>
      <c r="Q66" s="2">
        <f>Q46</f>
        <v>62</v>
      </c>
      <c r="R66" s="2">
        <f>R45</f>
        <v>330</v>
      </c>
      <c r="S66" s="2">
        <f>S44</f>
        <v>439</v>
      </c>
      <c r="T66" s="2">
        <f>T43</f>
        <v>163</v>
      </c>
      <c r="U66" s="2">
        <f>U42</f>
        <v>244</v>
      </c>
      <c r="V66" s="2">
        <f>V41</f>
        <v>259</v>
      </c>
      <c r="W66" s="2">
        <f>W40</f>
        <v>444</v>
      </c>
      <c r="X66" s="29">
        <f>X39</f>
        <v>290</v>
      </c>
      <c r="Y66" s="2">
        <f>SUM(B66:X66)</f>
        <v>6095</v>
      </c>
      <c r="Z66" s="2">
        <f t="shared" si="6"/>
        <v>2151535</v>
      </c>
    </row>
    <row r="69" spans="1:26" x14ac:dyDescent="0.2">
      <c r="B69" s="39" t="s">
        <v>15</v>
      </c>
      <c r="C69" s="39" t="s">
        <v>10</v>
      </c>
    </row>
    <row r="70" spans="1:26" x14ac:dyDescent="0.2">
      <c r="A70" s="1">
        <v>1</v>
      </c>
      <c r="B70" s="30">
        <v>18</v>
      </c>
      <c r="C70" s="17">
        <v>481</v>
      </c>
      <c r="D70" s="17">
        <v>190</v>
      </c>
      <c r="E70" s="17">
        <v>249</v>
      </c>
      <c r="F70" s="17">
        <v>256</v>
      </c>
      <c r="G70" s="17">
        <v>479</v>
      </c>
      <c r="H70" s="17">
        <v>38</v>
      </c>
      <c r="I70" s="17">
        <v>431</v>
      </c>
      <c r="J70" s="17">
        <v>31</v>
      </c>
      <c r="K70" s="17">
        <v>354</v>
      </c>
      <c r="L70" s="17">
        <v>310</v>
      </c>
      <c r="M70" s="17">
        <v>69</v>
      </c>
      <c r="N70" s="17">
        <v>287</v>
      </c>
      <c r="O70" s="17">
        <v>314</v>
      </c>
      <c r="P70" s="17">
        <v>234</v>
      </c>
      <c r="Q70" s="17">
        <v>30</v>
      </c>
      <c r="R70" s="17">
        <v>453</v>
      </c>
      <c r="S70" s="17">
        <v>456</v>
      </c>
      <c r="T70" s="17">
        <v>363</v>
      </c>
      <c r="U70" s="17">
        <v>231</v>
      </c>
      <c r="V70" s="17">
        <v>371</v>
      </c>
      <c r="W70" s="17">
        <v>364</v>
      </c>
      <c r="X70" s="31">
        <v>86</v>
      </c>
      <c r="Y70" s="2">
        <f>SUM(B70:X70)</f>
        <v>6095</v>
      </c>
      <c r="Z70" s="2">
        <f>SUMSQ(B70:X70)</f>
        <v>2151535</v>
      </c>
    </row>
    <row r="71" spans="1:26" x14ac:dyDescent="0.2">
      <c r="A71" s="1">
        <v>2</v>
      </c>
      <c r="B71" s="20">
        <v>485</v>
      </c>
      <c r="C71" s="9">
        <v>529</v>
      </c>
      <c r="D71" s="9">
        <v>441</v>
      </c>
      <c r="E71" s="9">
        <v>64</v>
      </c>
      <c r="F71" s="9">
        <v>397</v>
      </c>
      <c r="G71" s="9">
        <v>40</v>
      </c>
      <c r="H71" s="9">
        <v>353</v>
      </c>
      <c r="I71" s="9">
        <v>140</v>
      </c>
      <c r="J71" s="9">
        <v>309</v>
      </c>
      <c r="K71" s="9">
        <v>122</v>
      </c>
      <c r="L71" s="9">
        <v>229</v>
      </c>
      <c r="M71" s="9">
        <v>265</v>
      </c>
      <c r="N71" s="9">
        <v>496</v>
      </c>
      <c r="O71" s="9">
        <v>285</v>
      </c>
      <c r="P71" s="9">
        <v>13</v>
      </c>
      <c r="Q71" s="9">
        <v>421</v>
      </c>
      <c r="R71" s="9">
        <v>175</v>
      </c>
      <c r="S71" s="9">
        <v>246</v>
      </c>
      <c r="T71" s="9">
        <v>327</v>
      </c>
      <c r="U71" s="9">
        <v>328</v>
      </c>
      <c r="V71" s="9">
        <v>183</v>
      </c>
      <c r="W71" s="9">
        <v>240</v>
      </c>
      <c r="X71" s="21">
        <v>7</v>
      </c>
      <c r="Y71" s="2">
        <f t="shared" ref="Y71:Y96" si="9">SUM(B71:X71)</f>
        <v>6095</v>
      </c>
      <c r="Z71" s="2">
        <f t="shared" ref="Z71:Z97" si="10">SUMSQ(B71:X71)</f>
        <v>2151535</v>
      </c>
    </row>
    <row r="72" spans="1:26" x14ac:dyDescent="0.2">
      <c r="A72" s="1">
        <v>3</v>
      </c>
      <c r="B72" s="20">
        <v>134</v>
      </c>
      <c r="C72" s="9">
        <v>343</v>
      </c>
      <c r="D72" s="9">
        <v>44</v>
      </c>
      <c r="E72" s="9">
        <v>341</v>
      </c>
      <c r="F72" s="9">
        <v>524</v>
      </c>
      <c r="G72" s="9">
        <v>385</v>
      </c>
      <c r="H72" s="9">
        <v>142</v>
      </c>
      <c r="I72" s="9">
        <v>121</v>
      </c>
      <c r="J72" s="9">
        <v>128</v>
      </c>
      <c r="K72" s="9">
        <v>213</v>
      </c>
      <c r="L72" s="9">
        <v>473</v>
      </c>
      <c r="M72" s="9">
        <v>26</v>
      </c>
      <c r="N72" s="9">
        <v>267</v>
      </c>
      <c r="O72" s="9">
        <v>110</v>
      </c>
      <c r="P72" s="9">
        <v>228</v>
      </c>
      <c r="Q72" s="9">
        <v>215</v>
      </c>
      <c r="R72" s="9">
        <v>422</v>
      </c>
      <c r="S72" s="9">
        <v>411</v>
      </c>
      <c r="T72" s="9">
        <v>43</v>
      </c>
      <c r="U72" s="9">
        <v>505</v>
      </c>
      <c r="V72" s="9">
        <v>286</v>
      </c>
      <c r="W72" s="9">
        <v>460</v>
      </c>
      <c r="X72" s="21">
        <v>274</v>
      </c>
      <c r="Y72" s="2">
        <f t="shared" si="9"/>
        <v>6095</v>
      </c>
      <c r="Z72" s="2">
        <f t="shared" si="10"/>
        <v>2151535</v>
      </c>
    </row>
    <row r="73" spans="1:26" x14ac:dyDescent="0.2">
      <c r="A73" s="1">
        <v>4</v>
      </c>
      <c r="B73" s="20">
        <v>344</v>
      </c>
      <c r="C73" s="9">
        <v>435</v>
      </c>
      <c r="D73" s="9">
        <v>48</v>
      </c>
      <c r="E73" s="9">
        <v>295</v>
      </c>
      <c r="F73" s="9">
        <v>302</v>
      </c>
      <c r="G73" s="9">
        <v>293</v>
      </c>
      <c r="H73" s="9">
        <v>74</v>
      </c>
      <c r="I73" s="9">
        <v>257</v>
      </c>
      <c r="J73" s="9">
        <v>56</v>
      </c>
      <c r="K73" s="9">
        <v>475</v>
      </c>
      <c r="L73" s="9">
        <v>494</v>
      </c>
      <c r="M73" s="9">
        <v>173</v>
      </c>
      <c r="N73" s="9">
        <v>450</v>
      </c>
      <c r="O73" s="9">
        <v>377</v>
      </c>
      <c r="P73" s="9">
        <v>46</v>
      </c>
      <c r="Q73" s="9">
        <v>362</v>
      </c>
      <c r="R73" s="9">
        <v>329</v>
      </c>
      <c r="S73" s="9">
        <v>227</v>
      </c>
      <c r="T73" s="9">
        <v>466</v>
      </c>
      <c r="U73" s="9">
        <v>271</v>
      </c>
      <c r="V73" s="9">
        <v>24</v>
      </c>
      <c r="W73" s="9">
        <v>272</v>
      </c>
      <c r="X73" s="21">
        <v>25</v>
      </c>
      <c r="Y73" s="2">
        <f t="shared" si="9"/>
        <v>6095</v>
      </c>
      <c r="Z73" s="2">
        <f t="shared" si="10"/>
        <v>2151535</v>
      </c>
    </row>
    <row r="74" spans="1:26" x14ac:dyDescent="0.2">
      <c r="A74" s="1">
        <v>5</v>
      </c>
      <c r="B74" s="20">
        <v>298</v>
      </c>
      <c r="C74" s="9">
        <v>389</v>
      </c>
      <c r="D74" s="9">
        <v>82</v>
      </c>
      <c r="E74" s="9">
        <v>199</v>
      </c>
      <c r="F74" s="9">
        <v>178</v>
      </c>
      <c r="G74" s="9">
        <v>339</v>
      </c>
      <c r="H74" s="9">
        <v>338</v>
      </c>
      <c r="I74" s="9">
        <v>165</v>
      </c>
      <c r="J74" s="9">
        <v>428</v>
      </c>
      <c r="K74" s="9">
        <v>95</v>
      </c>
      <c r="L74" s="9">
        <v>187</v>
      </c>
      <c r="M74" s="9">
        <v>154</v>
      </c>
      <c r="N74" s="9">
        <v>83</v>
      </c>
      <c r="O74" s="9">
        <v>498</v>
      </c>
      <c r="P74" s="9">
        <v>198</v>
      </c>
      <c r="Q74" s="9">
        <v>500</v>
      </c>
      <c r="R74" s="9">
        <v>138</v>
      </c>
      <c r="S74" s="9">
        <v>502</v>
      </c>
      <c r="T74" s="9">
        <v>91</v>
      </c>
      <c r="U74" s="9">
        <v>461</v>
      </c>
      <c r="V74" s="9">
        <v>123</v>
      </c>
      <c r="W74" s="9">
        <v>504</v>
      </c>
      <c r="X74" s="21">
        <v>145</v>
      </c>
      <c r="Y74" s="2">
        <f t="shared" si="9"/>
        <v>6095</v>
      </c>
      <c r="Z74" s="2">
        <f t="shared" si="10"/>
        <v>2151535</v>
      </c>
    </row>
    <row r="75" spans="1:26" x14ac:dyDescent="0.2">
      <c r="A75" s="1">
        <v>6</v>
      </c>
      <c r="B75" s="20">
        <v>252</v>
      </c>
      <c r="C75" s="9">
        <v>111</v>
      </c>
      <c r="D75" s="9">
        <v>114</v>
      </c>
      <c r="E75" s="9">
        <v>387</v>
      </c>
      <c r="F75" s="9">
        <v>348</v>
      </c>
      <c r="G75" s="9">
        <v>433</v>
      </c>
      <c r="H75" s="9">
        <v>98</v>
      </c>
      <c r="I75" s="9">
        <v>349</v>
      </c>
      <c r="J75" s="9">
        <v>146</v>
      </c>
      <c r="K75" s="9">
        <v>429</v>
      </c>
      <c r="L75" s="9">
        <v>381</v>
      </c>
      <c r="M75" s="9">
        <v>380</v>
      </c>
      <c r="N75" s="9">
        <v>129</v>
      </c>
      <c r="O75" s="9">
        <v>6</v>
      </c>
      <c r="P75" s="9">
        <v>497</v>
      </c>
      <c r="Q75" s="9">
        <v>320</v>
      </c>
      <c r="R75" s="9">
        <v>76</v>
      </c>
      <c r="S75" s="9">
        <v>367</v>
      </c>
      <c r="T75" s="9">
        <v>280</v>
      </c>
      <c r="U75" s="9">
        <v>414</v>
      </c>
      <c r="V75" s="9">
        <v>8</v>
      </c>
      <c r="W75" s="9">
        <v>113</v>
      </c>
      <c r="X75" s="21">
        <v>457</v>
      </c>
      <c r="Y75" s="2">
        <f t="shared" si="9"/>
        <v>6095</v>
      </c>
      <c r="Z75" s="2">
        <f t="shared" si="10"/>
        <v>2151535</v>
      </c>
    </row>
    <row r="76" spans="1:26" x14ac:dyDescent="0.2">
      <c r="A76" s="1">
        <v>7</v>
      </c>
      <c r="B76" s="20">
        <v>167</v>
      </c>
      <c r="C76" s="9">
        <v>346</v>
      </c>
      <c r="D76" s="9">
        <v>163</v>
      </c>
      <c r="E76" s="9">
        <v>440</v>
      </c>
      <c r="F76" s="9">
        <v>197</v>
      </c>
      <c r="G76" s="9">
        <v>488</v>
      </c>
      <c r="H76" s="9">
        <v>20</v>
      </c>
      <c r="I76" s="9">
        <v>398</v>
      </c>
      <c r="J76" s="9">
        <v>382</v>
      </c>
      <c r="K76" s="9">
        <v>39</v>
      </c>
      <c r="L76" s="9">
        <v>15</v>
      </c>
      <c r="M76" s="9">
        <v>72</v>
      </c>
      <c r="N76" s="9">
        <v>379</v>
      </c>
      <c r="O76" s="9">
        <v>331</v>
      </c>
      <c r="P76" s="9">
        <v>359</v>
      </c>
      <c r="Q76" s="9">
        <v>184</v>
      </c>
      <c r="R76" s="9">
        <v>468</v>
      </c>
      <c r="S76" s="9">
        <v>84</v>
      </c>
      <c r="T76" s="9">
        <v>317</v>
      </c>
      <c r="U76" s="9">
        <v>459</v>
      </c>
      <c r="V76" s="9">
        <v>192</v>
      </c>
      <c r="W76" s="9">
        <v>179</v>
      </c>
      <c r="X76" s="21">
        <v>416</v>
      </c>
      <c r="Y76" s="2">
        <f t="shared" si="9"/>
        <v>6095</v>
      </c>
      <c r="Z76" s="2">
        <f t="shared" si="10"/>
        <v>2151535</v>
      </c>
    </row>
    <row r="77" spans="1:26" x14ac:dyDescent="0.2">
      <c r="A77" s="1">
        <v>8</v>
      </c>
      <c r="B77" s="20">
        <v>390</v>
      </c>
      <c r="C77" s="9">
        <v>87</v>
      </c>
      <c r="D77" s="9">
        <v>294</v>
      </c>
      <c r="E77" s="9">
        <v>437</v>
      </c>
      <c r="F77" s="9">
        <v>478</v>
      </c>
      <c r="G77" s="9">
        <v>119</v>
      </c>
      <c r="H77" s="9">
        <v>430</v>
      </c>
      <c r="I77" s="9">
        <v>185</v>
      </c>
      <c r="J77" s="9">
        <v>172</v>
      </c>
      <c r="K77" s="9">
        <v>383</v>
      </c>
      <c r="L77" s="9">
        <v>77</v>
      </c>
      <c r="M77" s="9">
        <v>136</v>
      </c>
      <c r="N77" s="9">
        <v>37</v>
      </c>
      <c r="O77" s="9">
        <v>147</v>
      </c>
      <c r="P77" s="9">
        <v>405</v>
      </c>
      <c r="Q77" s="9">
        <v>200</v>
      </c>
      <c r="R77" s="9">
        <v>155</v>
      </c>
      <c r="S77" s="9">
        <v>419</v>
      </c>
      <c r="T77" s="9">
        <v>501</v>
      </c>
      <c r="U77" s="9">
        <v>101</v>
      </c>
      <c r="V77" s="9">
        <v>463</v>
      </c>
      <c r="W77" s="9">
        <v>372</v>
      </c>
      <c r="X77" s="21">
        <v>107</v>
      </c>
      <c r="Y77" s="2">
        <f t="shared" si="9"/>
        <v>6095</v>
      </c>
      <c r="Z77" s="2">
        <f t="shared" si="10"/>
        <v>2151535</v>
      </c>
    </row>
    <row r="78" spans="1:26" x14ac:dyDescent="0.2">
      <c r="A78" s="1">
        <v>9</v>
      </c>
      <c r="B78" s="20">
        <v>209</v>
      </c>
      <c r="C78" s="9">
        <v>300</v>
      </c>
      <c r="D78" s="9">
        <v>131</v>
      </c>
      <c r="E78" s="9">
        <v>486</v>
      </c>
      <c r="F78" s="9">
        <v>217</v>
      </c>
      <c r="G78" s="9">
        <v>50</v>
      </c>
      <c r="H78" s="9">
        <v>223</v>
      </c>
      <c r="I78" s="9">
        <v>296</v>
      </c>
      <c r="J78" s="9">
        <v>242</v>
      </c>
      <c r="K78" s="9">
        <v>308</v>
      </c>
      <c r="L78" s="9">
        <v>448</v>
      </c>
      <c r="M78" s="9">
        <v>288</v>
      </c>
      <c r="N78" s="9">
        <v>104</v>
      </c>
      <c r="O78" s="9">
        <v>235</v>
      </c>
      <c r="P78" s="9">
        <v>313</v>
      </c>
      <c r="Q78" s="9">
        <v>375</v>
      </c>
      <c r="R78" s="9">
        <v>32</v>
      </c>
      <c r="S78" s="9">
        <v>322</v>
      </c>
      <c r="T78" s="9">
        <v>512</v>
      </c>
      <c r="U78" s="9">
        <v>34</v>
      </c>
      <c r="V78" s="9">
        <v>458</v>
      </c>
      <c r="W78" s="9">
        <v>4</v>
      </c>
      <c r="X78" s="21">
        <v>508</v>
      </c>
      <c r="Y78" s="2">
        <f t="shared" si="9"/>
        <v>6095</v>
      </c>
      <c r="Z78" s="2">
        <f t="shared" si="10"/>
        <v>2151535</v>
      </c>
    </row>
    <row r="79" spans="1:26" x14ac:dyDescent="0.2">
      <c r="A79" s="1">
        <v>10</v>
      </c>
      <c r="B79" s="20">
        <v>189</v>
      </c>
      <c r="C79" s="9">
        <v>118</v>
      </c>
      <c r="D79" s="9">
        <v>19</v>
      </c>
      <c r="E79" s="9">
        <v>482</v>
      </c>
      <c r="F79" s="9">
        <v>1</v>
      </c>
      <c r="G79" s="9">
        <v>352</v>
      </c>
      <c r="H79" s="9">
        <v>491</v>
      </c>
      <c r="I79" s="9">
        <v>230</v>
      </c>
      <c r="J79" s="9">
        <v>474</v>
      </c>
      <c r="K79" s="9">
        <v>159</v>
      </c>
      <c r="L79" s="9">
        <v>335</v>
      </c>
      <c r="M79" s="9">
        <v>219</v>
      </c>
      <c r="N79" s="9">
        <v>188</v>
      </c>
      <c r="O79" s="9">
        <v>452</v>
      </c>
      <c r="P79" s="9">
        <v>275</v>
      </c>
      <c r="Q79" s="9">
        <v>279</v>
      </c>
      <c r="R79" s="9">
        <v>376</v>
      </c>
      <c r="S79" s="9">
        <v>28</v>
      </c>
      <c r="T79" s="9">
        <v>180</v>
      </c>
      <c r="U79" s="9">
        <v>415</v>
      </c>
      <c r="V79" s="9">
        <v>88</v>
      </c>
      <c r="W79" s="9">
        <v>462</v>
      </c>
      <c r="X79" s="21">
        <v>283</v>
      </c>
      <c r="Y79" s="2">
        <f t="shared" si="9"/>
        <v>6095</v>
      </c>
      <c r="Z79" s="2">
        <f t="shared" si="10"/>
        <v>2151535</v>
      </c>
    </row>
    <row r="80" spans="1:26" x14ac:dyDescent="0.2">
      <c r="A80" s="1">
        <v>11</v>
      </c>
      <c r="B80" s="20">
        <v>436</v>
      </c>
      <c r="C80" s="9">
        <v>297</v>
      </c>
      <c r="D80" s="9">
        <v>248</v>
      </c>
      <c r="E80" s="9">
        <v>527</v>
      </c>
      <c r="F80" s="9">
        <v>432</v>
      </c>
      <c r="G80" s="9">
        <v>247</v>
      </c>
      <c r="H80" s="9">
        <v>384</v>
      </c>
      <c r="I80" s="9">
        <v>303</v>
      </c>
      <c r="J80" s="9">
        <v>23</v>
      </c>
      <c r="K80" s="9">
        <v>292</v>
      </c>
      <c r="L80" s="9">
        <v>427</v>
      </c>
      <c r="M80" s="32">
        <v>241</v>
      </c>
      <c r="N80" s="9">
        <v>5</v>
      </c>
      <c r="O80" s="9">
        <v>469</v>
      </c>
      <c r="P80" s="9">
        <v>71</v>
      </c>
      <c r="Q80" s="9">
        <v>238</v>
      </c>
      <c r="R80" s="9">
        <v>407</v>
      </c>
      <c r="S80" s="9">
        <v>148</v>
      </c>
      <c r="T80" s="9">
        <v>3</v>
      </c>
      <c r="U80" s="9">
        <v>149</v>
      </c>
      <c r="V80" s="9">
        <v>153</v>
      </c>
      <c r="W80" s="9">
        <v>418</v>
      </c>
      <c r="X80" s="21">
        <v>177</v>
      </c>
      <c r="Y80" s="2">
        <f t="shared" si="9"/>
        <v>6095</v>
      </c>
      <c r="Z80" s="2">
        <f t="shared" si="10"/>
        <v>2151535</v>
      </c>
    </row>
    <row r="81" spans="1:26" x14ac:dyDescent="0.2">
      <c r="A81" s="1">
        <v>12</v>
      </c>
      <c r="B81" s="20">
        <v>255</v>
      </c>
      <c r="C81" s="9">
        <v>254</v>
      </c>
      <c r="D81" s="9">
        <v>259</v>
      </c>
      <c r="E81" s="9">
        <v>258</v>
      </c>
      <c r="F81" s="9">
        <v>41</v>
      </c>
      <c r="G81" s="9">
        <v>260</v>
      </c>
      <c r="H81" s="9">
        <v>261</v>
      </c>
      <c r="I81" s="9">
        <v>477</v>
      </c>
      <c r="J81" s="9">
        <v>263</v>
      </c>
      <c r="K81" s="9">
        <v>262</v>
      </c>
      <c r="L81" s="33">
        <v>116</v>
      </c>
      <c r="M81" s="34">
        <v>10</v>
      </c>
      <c r="N81" s="35">
        <v>53</v>
      </c>
      <c r="O81" s="9">
        <v>266</v>
      </c>
      <c r="P81" s="9">
        <v>470</v>
      </c>
      <c r="Q81" s="9">
        <v>513</v>
      </c>
      <c r="R81" s="9">
        <v>499</v>
      </c>
      <c r="S81" s="9">
        <v>196</v>
      </c>
      <c r="T81" s="9">
        <v>276</v>
      </c>
      <c r="U81" s="9">
        <v>47</v>
      </c>
      <c r="V81" s="9">
        <v>510</v>
      </c>
      <c r="W81" s="9">
        <v>137</v>
      </c>
      <c r="X81" s="21">
        <v>412</v>
      </c>
      <c r="Y81" s="2">
        <f t="shared" si="9"/>
        <v>6095</v>
      </c>
      <c r="Z81" s="2">
        <f t="shared" si="10"/>
        <v>2151535</v>
      </c>
    </row>
    <row r="82" spans="1:26" x14ac:dyDescent="0.2">
      <c r="A82" s="1">
        <v>13</v>
      </c>
      <c r="B82" s="20">
        <v>85</v>
      </c>
      <c r="C82" s="9">
        <v>158</v>
      </c>
      <c r="D82" s="9">
        <v>143</v>
      </c>
      <c r="E82" s="9">
        <v>304</v>
      </c>
      <c r="F82" s="9">
        <v>89</v>
      </c>
      <c r="G82" s="9">
        <v>212</v>
      </c>
      <c r="H82" s="9">
        <v>299</v>
      </c>
      <c r="I82" s="9">
        <v>250</v>
      </c>
      <c r="J82" s="9">
        <v>336</v>
      </c>
      <c r="K82" s="9">
        <v>244</v>
      </c>
      <c r="L82" s="9">
        <v>289</v>
      </c>
      <c r="M82" s="36">
        <v>334</v>
      </c>
      <c r="N82" s="9">
        <v>517</v>
      </c>
      <c r="O82" s="9">
        <v>221</v>
      </c>
      <c r="P82" s="9">
        <v>378</v>
      </c>
      <c r="Q82" s="9">
        <v>454</v>
      </c>
      <c r="R82" s="9">
        <v>9</v>
      </c>
      <c r="S82" s="9">
        <v>511</v>
      </c>
      <c r="T82" s="9">
        <v>51</v>
      </c>
      <c r="U82" s="9">
        <v>182</v>
      </c>
      <c r="V82" s="9">
        <v>503</v>
      </c>
      <c r="W82" s="9">
        <v>62</v>
      </c>
      <c r="X82" s="21">
        <v>464</v>
      </c>
      <c r="Y82" s="2">
        <f t="shared" si="9"/>
        <v>6095</v>
      </c>
      <c r="Z82" s="2">
        <f t="shared" si="10"/>
        <v>2151535</v>
      </c>
    </row>
    <row r="83" spans="1:26" x14ac:dyDescent="0.2">
      <c r="A83" s="1">
        <v>14</v>
      </c>
      <c r="B83" s="20">
        <v>67</v>
      </c>
      <c r="C83" s="9">
        <v>206</v>
      </c>
      <c r="D83" s="9">
        <v>340</v>
      </c>
      <c r="E83" s="9">
        <v>394</v>
      </c>
      <c r="F83" s="9">
        <v>345</v>
      </c>
      <c r="G83" s="9">
        <v>195</v>
      </c>
      <c r="H83" s="9">
        <v>135</v>
      </c>
      <c r="I83" s="9">
        <v>523</v>
      </c>
      <c r="J83" s="9">
        <v>401</v>
      </c>
      <c r="K83" s="9">
        <v>337</v>
      </c>
      <c r="L83" s="9">
        <v>144</v>
      </c>
      <c r="M83" s="9">
        <v>495</v>
      </c>
      <c r="N83" s="9">
        <v>239</v>
      </c>
      <c r="O83" s="9">
        <v>515</v>
      </c>
      <c r="P83" s="9">
        <v>97</v>
      </c>
      <c r="Q83" s="9">
        <v>160</v>
      </c>
      <c r="R83" s="9">
        <v>316</v>
      </c>
      <c r="S83" s="9">
        <v>11</v>
      </c>
      <c r="T83" s="9">
        <v>150</v>
      </c>
      <c r="U83" s="9">
        <v>509</v>
      </c>
      <c r="V83" s="9">
        <v>225</v>
      </c>
      <c r="W83" s="9">
        <v>226</v>
      </c>
      <c r="X83" s="21">
        <v>65</v>
      </c>
      <c r="Y83" s="2">
        <f t="shared" si="9"/>
        <v>6095</v>
      </c>
      <c r="Z83" s="2">
        <f t="shared" si="10"/>
        <v>2151535</v>
      </c>
    </row>
    <row r="84" spans="1:26" x14ac:dyDescent="0.2">
      <c r="A84" s="1">
        <v>15</v>
      </c>
      <c r="B84" s="20">
        <v>301</v>
      </c>
      <c r="C84" s="9">
        <v>208</v>
      </c>
      <c r="D84" s="9">
        <v>305</v>
      </c>
      <c r="E84" s="9">
        <v>22</v>
      </c>
      <c r="F84" s="9">
        <v>61</v>
      </c>
      <c r="G84" s="9">
        <v>306</v>
      </c>
      <c r="H84" s="9">
        <v>399</v>
      </c>
      <c r="I84" s="9">
        <v>342</v>
      </c>
      <c r="J84" s="9">
        <v>220</v>
      </c>
      <c r="K84" s="9">
        <v>521</v>
      </c>
      <c r="L84" s="9">
        <v>253</v>
      </c>
      <c r="M84" s="9">
        <v>426</v>
      </c>
      <c r="N84" s="9">
        <v>471</v>
      </c>
      <c r="O84" s="9">
        <v>29</v>
      </c>
      <c r="P84" s="9">
        <v>170</v>
      </c>
      <c r="Q84" s="9">
        <v>467</v>
      </c>
      <c r="R84" s="9">
        <v>102</v>
      </c>
      <c r="S84" s="9">
        <v>57</v>
      </c>
      <c r="T84" s="9">
        <v>93</v>
      </c>
      <c r="U84" s="9">
        <v>281</v>
      </c>
      <c r="V84" s="9">
        <v>233</v>
      </c>
      <c r="W84" s="9">
        <v>507</v>
      </c>
      <c r="X84" s="21">
        <v>321</v>
      </c>
      <c r="Y84" s="2">
        <f t="shared" si="9"/>
        <v>6095</v>
      </c>
      <c r="Z84" s="2">
        <f t="shared" si="10"/>
        <v>2151535</v>
      </c>
    </row>
    <row r="85" spans="1:26" x14ac:dyDescent="0.2">
      <c r="A85" s="1">
        <v>16</v>
      </c>
      <c r="B85" s="20">
        <v>439</v>
      </c>
      <c r="C85" s="9">
        <v>392</v>
      </c>
      <c r="D85" s="9">
        <v>391</v>
      </c>
      <c r="E85" s="9">
        <v>80</v>
      </c>
      <c r="F85" s="9">
        <v>291</v>
      </c>
      <c r="G85" s="9">
        <v>442</v>
      </c>
      <c r="H85" s="9">
        <v>245</v>
      </c>
      <c r="I85" s="9">
        <v>388</v>
      </c>
      <c r="J85" s="9">
        <v>103</v>
      </c>
      <c r="K85" s="9">
        <v>12</v>
      </c>
      <c r="L85" s="9">
        <v>42</v>
      </c>
      <c r="M85" s="9">
        <v>449</v>
      </c>
      <c r="N85" s="9">
        <v>404</v>
      </c>
      <c r="O85" s="9">
        <v>423</v>
      </c>
      <c r="P85" s="9">
        <v>52</v>
      </c>
      <c r="Q85" s="9">
        <v>325</v>
      </c>
      <c r="R85" s="9">
        <v>284</v>
      </c>
      <c r="S85" s="9">
        <v>132</v>
      </c>
      <c r="T85" s="9">
        <v>420</v>
      </c>
      <c r="U85" s="9">
        <v>130</v>
      </c>
      <c r="V85" s="9">
        <v>105</v>
      </c>
      <c r="W85" s="9">
        <v>413</v>
      </c>
      <c r="X85" s="21">
        <v>133</v>
      </c>
      <c r="Y85" s="2">
        <f t="shared" si="9"/>
        <v>6095</v>
      </c>
      <c r="Z85" s="2">
        <f t="shared" si="10"/>
        <v>2151535</v>
      </c>
    </row>
    <row r="86" spans="1:26" x14ac:dyDescent="0.2">
      <c r="A86" s="1">
        <v>17</v>
      </c>
      <c r="B86" s="20">
        <v>347</v>
      </c>
      <c r="C86" s="9">
        <v>169</v>
      </c>
      <c r="D86" s="9">
        <v>351</v>
      </c>
      <c r="E86" s="9">
        <v>171</v>
      </c>
      <c r="F86" s="9">
        <v>109</v>
      </c>
      <c r="G86" s="9">
        <v>168</v>
      </c>
      <c r="H86" s="9">
        <v>166</v>
      </c>
      <c r="I86" s="9">
        <v>490</v>
      </c>
      <c r="J86" s="9">
        <v>493</v>
      </c>
      <c r="K86" s="9">
        <v>400</v>
      </c>
      <c r="L86" s="9">
        <v>58</v>
      </c>
      <c r="M86" s="9">
        <v>106</v>
      </c>
      <c r="N86" s="9">
        <v>312</v>
      </c>
      <c r="O86" s="9">
        <v>406</v>
      </c>
      <c r="P86" s="9">
        <v>451</v>
      </c>
      <c r="Q86" s="9">
        <v>108</v>
      </c>
      <c r="R86" s="9">
        <v>268</v>
      </c>
      <c r="S86" s="9">
        <v>465</v>
      </c>
      <c r="T86" s="9">
        <v>409</v>
      </c>
      <c r="U86" s="9">
        <v>17</v>
      </c>
      <c r="V86" s="9">
        <v>368</v>
      </c>
      <c r="W86" s="9">
        <v>27</v>
      </c>
      <c r="X86" s="21">
        <v>236</v>
      </c>
      <c r="Y86" s="2">
        <f t="shared" si="9"/>
        <v>6095</v>
      </c>
      <c r="Z86" s="2">
        <f t="shared" si="10"/>
        <v>2151535</v>
      </c>
    </row>
    <row r="87" spans="1:26" x14ac:dyDescent="0.2">
      <c r="A87" s="1">
        <v>18</v>
      </c>
      <c r="B87" s="20">
        <v>99</v>
      </c>
      <c r="C87" s="9">
        <v>14</v>
      </c>
      <c r="D87" s="9">
        <v>210</v>
      </c>
      <c r="E87" s="9">
        <v>94</v>
      </c>
      <c r="F87" s="9">
        <v>443</v>
      </c>
      <c r="G87" s="9">
        <v>525</v>
      </c>
      <c r="H87" s="9">
        <v>186</v>
      </c>
      <c r="I87" s="9">
        <v>444</v>
      </c>
      <c r="J87" s="9">
        <v>355</v>
      </c>
      <c r="K87" s="9">
        <v>68</v>
      </c>
      <c r="L87" s="9">
        <v>356</v>
      </c>
      <c r="M87" s="9">
        <v>357</v>
      </c>
      <c r="N87" s="9">
        <v>161</v>
      </c>
      <c r="O87" s="9">
        <v>176</v>
      </c>
      <c r="P87" s="9">
        <v>516</v>
      </c>
      <c r="Q87" s="9">
        <v>81</v>
      </c>
      <c r="R87" s="9">
        <v>55</v>
      </c>
      <c r="S87" s="9">
        <v>277</v>
      </c>
      <c r="T87" s="9">
        <v>374</v>
      </c>
      <c r="U87" s="9">
        <v>202</v>
      </c>
      <c r="V87" s="9">
        <v>417</v>
      </c>
      <c r="W87" s="9">
        <v>315</v>
      </c>
      <c r="X87" s="21">
        <v>370</v>
      </c>
      <c r="Y87" s="2">
        <f t="shared" si="9"/>
        <v>6095</v>
      </c>
      <c r="Z87" s="2">
        <f t="shared" si="10"/>
        <v>2151535</v>
      </c>
    </row>
    <row r="88" spans="1:26" x14ac:dyDescent="0.2">
      <c r="A88" s="1">
        <v>19</v>
      </c>
      <c r="B88" s="20">
        <v>393</v>
      </c>
      <c r="C88" s="9">
        <v>438</v>
      </c>
      <c r="D88" s="9">
        <v>434</v>
      </c>
      <c r="E88" s="9">
        <v>120</v>
      </c>
      <c r="F88" s="9">
        <v>117</v>
      </c>
      <c r="G88" s="9">
        <v>396</v>
      </c>
      <c r="H88" s="9">
        <v>476</v>
      </c>
      <c r="I88" s="9">
        <v>96</v>
      </c>
      <c r="J88" s="9">
        <v>447</v>
      </c>
      <c r="K88" s="9">
        <v>207</v>
      </c>
      <c r="L88" s="9">
        <v>519</v>
      </c>
      <c r="M88" s="9">
        <v>472</v>
      </c>
      <c r="N88" s="9">
        <v>333</v>
      </c>
      <c r="O88" s="9">
        <v>54</v>
      </c>
      <c r="P88" s="9">
        <v>157</v>
      </c>
      <c r="Q88" s="9">
        <v>125</v>
      </c>
      <c r="R88" s="9">
        <v>201</v>
      </c>
      <c r="S88" s="9">
        <v>100</v>
      </c>
      <c r="T88" s="9">
        <v>232</v>
      </c>
      <c r="U88" s="9">
        <v>373</v>
      </c>
      <c r="V88" s="9">
        <v>60</v>
      </c>
      <c r="W88" s="9">
        <v>152</v>
      </c>
      <c r="X88" s="21">
        <v>193</v>
      </c>
      <c r="Y88" s="2">
        <f t="shared" si="9"/>
        <v>6095</v>
      </c>
      <c r="Z88" s="2">
        <f t="shared" si="10"/>
        <v>2151535</v>
      </c>
    </row>
    <row r="89" spans="1:26" x14ac:dyDescent="0.2">
      <c r="A89" s="1">
        <v>20</v>
      </c>
      <c r="B89" s="20">
        <v>483</v>
      </c>
      <c r="C89" s="9">
        <v>49</v>
      </c>
      <c r="D89" s="9">
        <v>487</v>
      </c>
      <c r="E89" s="9">
        <v>350</v>
      </c>
      <c r="F89" s="9">
        <v>386</v>
      </c>
      <c r="G89" s="9">
        <v>16</v>
      </c>
      <c r="H89" s="9">
        <v>307</v>
      </c>
      <c r="I89" s="9">
        <v>21</v>
      </c>
      <c r="J89" s="9">
        <v>73</v>
      </c>
      <c r="K89" s="9">
        <v>492</v>
      </c>
      <c r="L89" s="9">
        <v>112</v>
      </c>
      <c r="M89" s="9">
        <v>403</v>
      </c>
      <c r="N89" s="9">
        <v>181</v>
      </c>
      <c r="O89" s="9">
        <v>205</v>
      </c>
      <c r="P89" s="9">
        <v>332</v>
      </c>
      <c r="Q89" s="9">
        <v>59</v>
      </c>
      <c r="R89" s="9">
        <v>361</v>
      </c>
      <c r="S89" s="9">
        <v>323</v>
      </c>
      <c r="T89" s="9">
        <v>455</v>
      </c>
      <c r="U89" s="9">
        <v>319</v>
      </c>
      <c r="V89" s="9">
        <v>273</v>
      </c>
      <c r="W89" s="9">
        <v>194</v>
      </c>
      <c r="X89" s="21">
        <v>214</v>
      </c>
      <c r="Y89" s="2">
        <f t="shared" si="9"/>
        <v>6095</v>
      </c>
      <c r="Z89" s="2">
        <f t="shared" si="10"/>
        <v>2151535</v>
      </c>
    </row>
    <row r="90" spans="1:26" x14ac:dyDescent="0.2">
      <c r="A90" s="1">
        <v>21</v>
      </c>
      <c r="B90" s="20">
        <v>141</v>
      </c>
      <c r="C90" s="9">
        <v>251</v>
      </c>
      <c r="D90" s="9">
        <v>395</v>
      </c>
      <c r="E90" s="9">
        <v>139</v>
      </c>
      <c r="F90" s="9">
        <v>151</v>
      </c>
      <c r="G90" s="9">
        <v>156</v>
      </c>
      <c r="H90" s="9">
        <v>522</v>
      </c>
      <c r="I90" s="9">
        <v>66</v>
      </c>
      <c r="J90" s="9">
        <v>520</v>
      </c>
      <c r="K90" s="9">
        <v>162</v>
      </c>
      <c r="L90" s="9">
        <v>402</v>
      </c>
      <c r="M90" s="9">
        <v>191</v>
      </c>
      <c r="N90" s="9">
        <v>216</v>
      </c>
      <c r="O90" s="9">
        <v>360</v>
      </c>
      <c r="P90" s="9">
        <v>127</v>
      </c>
      <c r="Q90" s="9">
        <v>408</v>
      </c>
      <c r="R90" s="9">
        <v>514</v>
      </c>
      <c r="S90" s="9">
        <v>174</v>
      </c>
      <c r="T90" s="9">
        <v>222</v>
      </c>
      <c r="U90" s="9">
        <v>78</v>
      </c>
      <c r="V90" s="9">
        <v>324</v>
      </c>
      <c r="W90" s="9">
        <v>70</v>
      </c>
      <c r="X90" s="21">
        <v>506</v>
      </c>
      <c r="Y90" s="2">
        <f t="shared" si="9"/>
        <v>6095</v>
      </c>
      <c r="Z90" s="2">
        <f t="shared" si="10"/>
        <v>2151535</v>
      </c>
    </row>
    <row r="91" spans="1:26" x14ac:dyDescent="0.2">
      <c r="A91" s="1">
        <v>22</v>
      </c>
      <c r="B91" s="20">
        <v>528</v>
      </c>
      <c r="C91" s="9">
        <v>484</v>
      </c>
      <c r="D91" s="9">
        <v>526</v>
      </c>
      <c r="E91" s="9">
        <v>45</v>
      </c>
      <c r="F91" s="9">
        <v>243</v>
      </c>
      <c r="G91" s="9">
        <v>115</v>
      </c>
      <c r="H91" s="9">
        <v>63</v>
      </c>
      <c r="I91" s="9">
        <v>90</v>
      </c>
      <c r="J91" s="9">
        <v>290</v>
      </c>
      <c r="K91" s="9">
        <v>446</v>
      </c>
      <c r="L91" s="9">
        <v>164</v>
      </c>
      <c r="M91" s="9">
        <v>311</v>
      </c>
      <c r="N91" s="9">
        <v>425</v>
      </c>
      <c r="O91" s="9">
        <v>92</v>
      </c>
      <c r="P91" s="9">
        <v>282</v>
      </c>
      <c r="Q91" s="9">
        <v>2</v>
      </c>
      <c r="R91" s="9">
        <v>237</v>
      </c>
      <c r="S91" s="9">
        <v>270</v>
      </c>
      <c r="T91" s="9">
        <v>204</v>
      </c>
      <c r="U91" s="9">
        <v>224</v>
      </c>
      <c r="V91" s="9">
        <v>410</v>
      </c>
      <c r="W91" s="9">
        <v>278</v>
      </c>
      <c r="X91" s="21">
        <v>366</v>
      </c>
      <c r="Y91" s="2">
        <f t="shared" si="9"/>
        <v>6095</v>
      </c>
      <c r="Z91" s="2">
        <f t="shared" si="10"/>
        <v>2151535</v>
      </c>
    </row>
    <row r="92" spans="1:26" x14ac:dyDescent="0.2">
      <c r="A92" s="1">
        <v>23</v>
      </c>
      <c r="B92" s="37">
        <v>35</v>
      </c>
      <c r="C92" s="25">
        <v>36</v>
      </c>
      <c r="D92" s="25">
        <v>480</v>
      </c>
      <c r="E92" s="25">
        <v>211</v>
      </c>
      <c r="F92" s="25">
        <v>489</v>
      </c>
      <c r="G92" s="25">
        <v>79</v>
      </c>
      <c r="H92" s="25">
        <v>445</v>
      </c>
      <c r="I92" s="25">
        <v>33</v>
      </c>
      <c r="J92" s="25">
        <v>203</v>
      </c>
      <c r="K92" s="25">
        <v>75</v>
      </c>
      <c r="L92" s="25">
        <v>264</v>
      </c>
      <c r="M92" s="25">
        <v>518</v>
      </c>
      <c r="N92" s="25">
        <v>358</v>
      </c>
      <c r="O92" s="25">
        <v>124</v>
      </c>
      <c r="P92" s="25">
        <v>424</v>
      </c>
      <c r="Q92" s="25">
        <v>269</v>
      </c>
      <c r="R92" s="25">
        <v>218</v>
      </c>
      <c r="S92" s="25">
        <v>369</v>
      </c>
      <c r="T92" s="25">
        <v>126</v>
      </c>
      <c r="U92" s="25">
        <v>365</v>
      </c>
      <c r="V92" s="25">
        <v>318</v>
      </c>
      <c r="W92" s="25">
        <v>326</v>
      </c>
      <c r="X92" s="38">
        <v>330</v>
      </c>
      <c r="Y92" s="2">
        <f t="shared" si="9"/>
        <v>6095</v>
      </c>
      <c r="Z92" s="2">
        <f t="shared" si="10"/>
        <v>2151535</v>
      </c>
    </row>
    <row r="93" spans="1:26" x14ac:dyDescent="0.2">
      <c r="A93" s="3" t="s">
        <v>0</v>
      </c>
      <c r="B93" s="28">
        <f>SUM(B70:B92)</f>
        <v>6095</v>
      </c>
      <c r="C93" s="28">
        <f t="shared" ref="C93:X93" si="11">SUM(C70:C92)</f>
        <v>6095</v>
      </c>
      <c r="D93" s="28">
        <f t="shared" si="11"/>
        <v>6095</v>
      </c>
      <c r="E93" s="28">
        <f t="shared" si="11"/>
        <v>6095</v>
      </c>
      <c r="F93" s="28">
        <f t="shared" si="11"/>
        <v>6095</v>
      </c>
      <c r="G93" s="28">
        <f t="shared" si="11"/>
        <v>6095</v>
      </c>
      <c r="H93" s="28">
        <f t="shared" si="11"/>
        <v>6095</v>
      </c>
      <c r="I93" s="28">
        <f t="shared" si="11"/>
        <v>6095</v>
      </c>
      <c r="J93" s="28">
        <f t="shared" si="11"/>
        <v>6095</v>
      </c>
      <c r="K93" s="28">
        <f t="shared" si="11"/>
        <v>6095</v>
      </c>
      <c r="L93" s="28">
        <f t="shared" si="11"/>
        <v>6095</v>
      </c>
      <c r="M93" s="28">
        <f t="shared" si="11"/>
        <v>6095</v>
      </c>
      <c r="N93" s="28">
        <f t="shared" si="11"/>
        <v>6095</v>
      </c>
      <c r="O93" s="28">
        <f t="shared" si="11"/>
        <v>6095</v>
      </c>
      <c r="P93" s="28">
        <f t="shared" si="11"/>
        <v>6095</v>
      </c>
      <c r="Q93" s="28">
        <f t="shared" si="11"/>
        <v>6095</v>
      </c>
      <c r="R93" s="28">
        <f t="shared" si="11"/>
        <v>6095</v>
      </c>
      <c r="S93" s="28">
        <f t="shared" si="11"/>
        <v>6095</v>
      </c>
      <c r="T93" s="28">
        <f t="shared" si="11"/>
        <v>6095</v>
      </c>
      <c r="U93" s="28">
        <f t="shared" si="11"/>
        <v>6095</v>
      </c>
      <c r="V93" s="28">
        <f t="shared" si="11"/>
        <v>6095</v>
      </c>
      <c r="W93" s="28">
        <f t="shared" si="11"/>
        <v>6095</v>
      </c>
      <c r="X93" s="28">
        <f t="shared" si="11"/>
        <v>6095</v>
      </c>
    </row>
    <row r="94" spans="1:26" x14ac:dyDescent="0.2">
      <c r="A94" s="3" t="s">
        <v>1</v>
      </c>
      <c r="B94" s="28">
        <f>SUMSQ(B70:B92)</f>
        <v>2151535</v>
      </c>
      <c r="C94" s="28">
        <f t="shared" ref="C94:X94" si="12">SUMSQ(C70:C92)</f>
        <v>2151535</v>
      </c>
      <c r="D94" s="28">
        <f t="shared" si="12"/>
        <v>2151535</v>
      </c>
      <c r="E94" s="28">
        <f t="shared" si="12"/>
        <v>2151535</v>
      </c>
      <c r="F94" s="28">
        <f t="shared" si="12"/>
        <v>2151535</v>
      </c>
      <c r="G94" s="28">
        <f t="shared" si="12"/>
        <v>2151535</v>
      </c>
      <c r="H94" s="28">
        <f t="shared" si="12"/>
        <v>2151535</v>
      </c>
      <c r="I94" s="28">
        <f t="shared" si="12"/>
        <v>2151535</v>
      </c>
      <c r="J94" s="28">
        <f t="shared" si="12"/>
        <v>2151535</v>
      </c>
      <c r="K94" s="28">
        <f t="shared" si="12"/>
        <v>2151535</v>
      </c>
      <c r="L94" s="28">
        <f t="shared" si="12"/>
        <v>2151535</v>
      </c>
      <c r="M94" s="28">
        <f t="shared" si="12"/>
        <v>2151535</v>
      </c>
      <c r="N94" s="28">
        <f t="shared" si="12"/>
        <v>2151535</v>
      </c>
      <c r="O94" s="28">
        <f t="shared" si="12"/>
        <v>2151535</v>
      </c>
      <c r="P94" s="28">
        <f t="shared" si="12"/>
        <v>2151535</v>
      </c>
      <c r="Q94" s="28">
        <f t="shared" si="12"/>
        <v>2151535</v>
      </c>
      <c r="R94" s="28">
        <f t="shared" si="12"/>
        <v>2151535</v>
      </c>
      <c r="S94" s="28">
        <f t="shared" si="12"/>
        <v>2151535</v>
      </c>
      <c r="T94" s="28">
        <f t="shared" si="12"/>
        <v>2151535</v>
      </c>
      <c r="U94" s="28">
        <f t="shared" si="12"/>
        <v>2151535</v>
      </c>
      <c r="V94" s="28">
        <f t="shared" si="12"/>
        <v>2151535</v>
      </c>
      <c r="W94" s="28">
        <f t="shared" si="12"/>
        <v>2151535</v>
      </c>
      <c r="X94" s="28">
        <f t="shared" si="12"/>
        <v>2151535</v>
      </c>
    </row>
    <row r="96" spans="1:26" x14ac:dyDescent="0.2">
      <c r="A96" s="3" t="s">
        <v>3</v>
      </c>
      <c r="B96" s="28">
        <f>B70</f>
        <v>18</v>
      </c>
      <c r="C96" s="2">
        <f>C71</f>
        <v>529</v>
      </c>
      <c r="D96" s="2">
        <f>D72</f>
        <v>44</v>
      </c>
      <c r="E96" s="2">
        <f>E73</f>
        <v>295</v>
      </c>
      <c r="F96" s="2">
        <f>F74</f>
        <v>178</v>
      </c>
      <c r="G96" s="2">
        <f>G75</f>
        <v>433</v>
      </c>
      <c r="H96" s="2">
        <f>H76</f>
        <v>20</v>
      </c>
      <c r="I96" s="2">
        <f>I77</f>
        <v>185</v>
      </c>
      <c r="J96" s="2">
        <f>J78</f>
        <v>242</v>
      </c>
      <c r="K96" s="2">
        <f>K79</f>
        <v>159</v>
      </c>
      <c r="L96" s="2">
        <f>L80</f>
        <v>427</v>
      </c>
      <c r="M96" s="2">
        <f>M81</f>
        <v>10</v>
      </c>
      <c r="N96" s="2">
        <f>N82</f>
        <v>517</v>
      </c>
      <c r="O96" s="2">
        <f>O83</f>
        <v>515</v>
      </c>
      <c r="P96" s="2">
        <f>P84</f>
        <v>170</v>
      </c>
      <c r="Q96" s="2">
        <f>Q85</f>
        <v>325</v>
      </c>
      <c r="R96" s="2">
        <f>R86</f>
        <v>268</v>
      </c>
      <c r="S96" s="2">
        <f>S87</f>
        <v>277</v>
      </c>
      <c r="T96" s="2">
        <f>T88</f>
        <v>232</v>
      </c>
      <c r="U96" s="2">
        <f>U89</f>
        <v>319</v>
      </c>
      <c r="V96" s="2">
        <f>V90</f>
        <v>324</v>
      </c>
      <c r="W96" s="2">
        <f>W91</f>
        <v>278</v>
      </c>
      <c r="X96" s="29">
        <f>X92</f>
        <v>330</v>
      </c>
      <c r="Y96" s="2">
        <f t="shared" si="9"/>
        <v>6095</v>
      </c>
      <c r="Z96" s="2">
        <f t="shared" si="10"/>
        <v>2151535</v>
      </c>
    </row>
    <row r="97" spans="1:26" x14ac:dyDescent="0.2">
      <c r="A97" s="3" t="s">
        <v>4</v>
      </c>
      <c r="B97" s="28">
        <f>B92</f>
        <v>35</v>
      </c>
      <c r="C97" s="2">
        <f>C91</f>
        <v>484</v>
      </c>
      <c r="D97" s="2">
        <f>D90</f>
        <v>395</v>
      </c>
      <c r="E97" s="2">
        <f>E89</f>
        <v>350</v>
      </c>
      <c r="F97" s="2">
        <f>F88</f>
        <v>117</v>
      </c>
      <c r="G97" s="2">
        <f>G87</f>
        <v>525</v>
      </c>
      <c r="H97" s="2">
        <f>H86</f>
        <v>166</v>
      </c>
      <c r="I97" s="2">
        <f>I85</f>
        <v>388</v>
      </c>
      <c r="J97" s="2">
        <f>J84</f>
        <v>220</v>
      </c>
      <c r="K97" s="2">
        <f>K83</f>
        <v>337</v>
      </c>
      <c r="L97" s="2">
        <f>L82</f>
        <v>289</v>
      </c>
      <c r="M97" s="2">
        <f>M81</f>
        <v>10</v>
      </c>
      <c r="N97" s="2">
        <f>N80</f>
        <v>5</v>
      </c>
      <c r="O97" s="2">
        <f>O79</f>
        <v>452</v>
      </c>
      <c r="P97" s="2">
        <f>P78</f>
        <v>313</v>
      </c>
      <c r="Q97" s="2">
        <f>Q77</f>
        <v>200</v>
      </c>
      <c r="R97" s="2">
        <f>R76</f>
        <v>468</v>
      </c>
      <c r="S97" s="2">
        <f>S75</f>
        <v>367</v>
      </c>
      <c r="T97" s="2">
        <f>T74</f>
        <v>91</v>
      </c>
      <c r="U97" s="2">
        <f>U73</f>
        <v>271</v>
      </c>
      <c r="V97" s="2">
        <f>V72</f>
        <v>286</v>
      </c>
      <c r="W97" s="2">
        <f>W71</f>
        <v>240</v>
      </c>
      <c r="X97" s="29">
        <f>X70</f>
        <v>86</v>
      </c>
      <c r="Y97" s="2">
        <f>SUM(B97:X97)</f>
        <v>6095</v>
      </c>
      <c r="Z97" s="2">
        <f t="shared" si="10"/>
        <v>2151535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30:B31 C30:X31 Y7:Z29 Y39:Z61 Y70:Z92" formulaRange="1"/>
    <ignoredError sqref="AA34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A38F-7A7C-4309-962F-5BC33EE56DF1}">
  <sheetPr>
    <tabColor rgb="FF0070C0"/>
  </sheetPr>
  <dimension ref="A1:AX302"/>
  <sheetViews>
    <sheetView workbookViewId="0">
      <pane xSplit="1" ySplit="4" topLeftCell="B5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4.7109375" style="1" customWidth="1"/>
    <col min="2" max="14" width="8.7109375" style="2" customWidth="1"/>
    <col min="15" max="15" width="8.85546875" style="2" customWidth="1"/>
    <col min="16" max="24" width="8.7109375" style="2" customWidth="1"/>
    <col min="25" max="25" width="7.7109375" style="2" customWidth="1"/>
    <col min="26" max="43" width="6.7109375" style="2" customWidth="1"/>
    <col min="44" max="44" width="6.5703125" style="2" customWidth="1"/>
    <col min="45" max="50" width="6.7109375" style="2" customWidth="1"/>
    <col min="51" max="16384" width="9.140625" style="2"/>
  </cols>
  <sheetData>
    <row r="1" spans="1:50" s="1" customFormat="1" ht="21" x14ac:dyDescent="0.35">
      <c r="A1" s="1" t="s">
        <v>5</v>
      </c>
      <c r="B1" s="6" t="s">
        <v>28</v>
      </c>
      <c r="C1" s="2"/>
      <c r="D1" s="2"/>
      <c r="E1" s="2"/>
      <c r="F1" s="2"/>
      <c r="G1" s="2"/>
      <c r="H1" s="2"/>
      <c r="I1" s="2"/>
    </row>
    <row r="2" spans="1:50" x14ac:dyDescent="0.2">
      <c r="B2" s="4" t="s">
        <v>12</v>
      </c>
      <c r="L2" s="2" t="s">
        <v>6</v>
      </c>
    </row>
    <row r="3" spans="1:50" x14ac:dyDescent="0.2">
      <c r="B3" s="4"/>
      <c r="L3" s="2" t="s">
        <v>7</v>
      </c>
      <c r="AB3" s="2" t="s">
        <v>29</v>
      </c>
    </row>
    <row r="4" spans="1:50" s="1" customFormat="1" x14ac:dyDescent="0.2"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">
        <v>19</v>
      </c>
      <c r="U4" s="1">
        <v>20</v>
      </c>
      <c r="V4" s="1">
        <v>21</v>
      </c>
      <c r="W4" s="1">
        <v>22</v>
      </c>
      <c r="X4" s="1">
        <v>23</v>
      </c>
      <c r="Y4" s="5" t="s">
        <v>0</v>
      </c>
      <c r="Z4" s="5"/>
      <c r="AB4" s="1">
        <v>1</v>
      </c>
      <c r="AC4" s="1">
        <v>2</v>
      </c>
      <c r="AD4" s="1">
        <v>3</v>
      </c>
      <c r="AE4" s="1">
        <v>4</v>
      </c>
      <c r="AF4" s="1">
        <v>5</v>
      </c>
      <c r="AG4" s="1">
        <v>6</v>
      </c>
      <c r="AH4" s="1">
        <v>7</v>
      </c>
      <c r="AI4" s="1">
        <v>8</v>
      </c>
      <c r="AJ4" s="1">
        <v>9</v>
      </c>
      <c r="AK4" s="1">
        <v>10</v>
      </c>
      <c r="AL4" s="1">
        <v>11</v>
      </c>
      <c r="AM4" s="1">
        <v>12</v>
      </c>
      <c r="AN4" s="1">
        <v>13</v>
      </c>
      <c r="AO4" s="1">
        <v>14</v>
      </c>
      <c r="AP4" s="1">
        <v>15</v>
      </c>
      <c r="AQ4" s="1">
        <v>16</v>
      </c>
      <c r="AR4" s="1">
        <v>17</v>
      </c>
      <c r="AS4" s="1">
        <v>18</v>
      </c>
      <c r="AT4" s="1">
        <v>19</v>
      </c>
      <c r="AU4" s="1">
        <v>20</v>
      </c>
      <c r="AV4" s="1">
        <v>21</v>
      </c>
      <c r="AW4" s="1">
        <v>22</v>
      </c>
      <c r="AX4" s="1">
        <v>23</v>
      </c>
    </row>
    <row r="5" spans="1:50" s="1" customFormat="1" x14ac:dyDescent="0.2">
      <c r="B5" s="39" t="s">
        <v>13</v>
      </c>
      <c r="C5" s="39" t="s">
        <v>30</v>
      </c>
      <c r="Y5" s="5"/>
      <c r="Z5" s="5"/>
      <c r="AB5" s="67" t="s">
        <v>31</v>
      </c>
    </row>
    <row r="6" spans="1:50" x14ac:dyDescent="0.2">
      <c r="A6" s="1">
        <v>1</v>
      </c>
      <c r="B6" s="30">
        <v>264</v>
      </c>
      <c r="C6" s="17">
        <v>285</v>
      </c>
      <c r="D6" s="17">
        <v>306</v>
      </c>
      <c r="E6" s="17">
        <v>327</v>
      </c>
      <c r="F6" s="17">
        <v>348</v>
      </c>
      <c r="G6" s="17">
        <v>369</v>
      </c>
      <c r="H6" s="17">
        <v>413</v>
      </c>
      <c r="I6" s="17">
        <v>434</v>
      </c>
      <c r="J6" s="17">
        <v>455</v>
      </c>
      <c r="K6" s="17">
        <v>476</v>
      </c>
      <c r="L6" s="17">
        <v>497</v>
      </c>
      <c r="M6" s="17">
        <v>518</v>
      </c>
      <c r="N6" s="17">
        <v>10</v>
      </c>
      <c r="O6" s="17">
        <v>31</v>
      </c>
      <c r="P6" s="17">
        <v>52</v>
      </c>
      <c r="Q6" s="17">
        <v>73</v>
      </c>
      <c r="R6" s="17">
        <v>94</v>
      </c>
      <c r="S6" s="17">
        <v>138</v>
      </c>
      <c r="T6" s="17">
        <v>159</v>
      </c>
      <c r="U6" s="17">
        <v>180</v>
      </c>
      <c r="V6" s="17">
        <v>201</v>
      </c>
      <c r="W6" s="17">
        <v>222</v>
      </c>
      <c r="X6" s="31">
        <v>243</v>
      </c>
      <c r="Y6" s="2">
        <f>SUM(B6:X6)</f>
        <v>6095</v>
      </c>
      <c r="AA6" s="1">
        <v>1</v>
      </c>
      <c r="AB6" s="68" t="s">
        <v>32</v>
      </c>
      <c r="AC6" s="69" t="s">
        <v>33</v>
      </c>
      <c r="AD6" s="69" t="s">
        <v>34</v>
      </c>
      <c r="AE6" s="69" t="s">
        <v>35</v>
      </c>
      <c r="AF6" s="69" t="s">
        <v>36</v>
      </c>
      <c r="AG6" s="69" t="s">
        <v>37</v>
      </c>
      <c r="AH6" s="69" t="s">
        <v>38</v>
      </c>
      <c r="AI6" s="69" t="s">
        <v>39</v>
      </c>
      <c r="AJ6" s="69" t="s">
        <v>40</v>
      </c>
      <c r="AK6" s="69" t="s">
        <v>41</v>
      </c>
      <c r="AL6" s="69" t="s">
        <v>42</v>
      </c>
      <c r="AM6" s="69" t="s">
        <v>43</v>
      </c>
      <c r="AN6" s="69" t="s">
        <v>44</v>
      </c>
      <c r="AO6" s="69" t="s">
        <v>45</v>
      </c>
      <c r="AP6" s="69" t="s">
        <v>46</v>
      </c>
      <c r="AQ6" s="69" t="s">
        <v>47</v>
      </c>
      <c r="AR6" s="69" t="s">
        <v>48</v>
      </c>
      <c r="AS6" s="69" t="s">
        <v>49</v>
      </c>
      <c r="AT6" s="69" t="s">
        <v>50</v>
      </c>
      <c r="AU6" s="69" t="s">
        <v>51</v>
      </c>
      <c r="AV6" s="69" t="s">
        <v>52</v>
      </c>
      <c r="AW6" s="69" t="s">
        <v>53</v>
      </c>
      <c r="AX6" s="70" t="s">
        <v>54</v>
      </c>
    </row>
    <row r="7" spans="1:50" x14ac:dyDescent="0.2">
      <c r="A7" s="1">
        <v>2</v>
      </c>
      <c r="B7" s="20">
        <v>309</v>
      </c>
      <c r="C7" s="9">
        <v>330</v>
      </c>
      <c r="D7" s="9">
        <v>351</v>
      </c>
      <c r="E7" s="9">
        <v>372</v>
      </c>
      <c r="F7" s="9">
        <v>393</v>
      </c>
      <c r="G7" s="9">
        <v>437</v>
      </c>
      <c r="H7" s="9">
        <v>458</v>
      </c>
      <c r="I7" s="9">
        <v>479</v>
      </c>
      <c r="J7" s="9">
        <v>500</v>
      </c>
      <c r="K7" s="9">
        <v>521</v>
      </c>
      <c r="L7" s="9">
        <v>13</v>
      </c>
      <c r="M7" s="9">
        <v>34</v>
      </c>
      <c r="N7" s="9">
        <v>55</v>
      </c>
      <c r="O7" s="9">
        <v>76</v>
      </c>
      <c r="P7" s="9">
        <v>97</v>
      </c>
      <c r="Q7" s="9">
        <v>118</v>
      </c>
      <c r="R7" s="9">
        <v>139</v>
      </c>
      <c r="S7" s="9">
        <v>183</v>
      </c>
      <c r="T7" s="9">
        <v>204</v>
      </c>
      <c r="U7" s="9">
        <v>225</v>
      </c>
      <c r="V7" s="9">
        <v>246</v>
      </c>
      <c r="W7" s="9">
        <v>267</v>
      </c>
      <c r="X7" s="21">
        <v>288</v>
      </c>
      <c r="Y7" s="2">
        <f t="shared" ref="Y7:Y31" si="0">SUM(B7:X7)</f>
        <v>6095</v>
      </c>
      <c r="AA7" s="1">
        <v>2</v>
      </c>
      <c r="AB7" s="71" t="s">
        <v>55</v>
      </c>
      <c r="AC7" s="72" t="s">
        <v>56</v>
      </c>
      <c r="AD7" s="72" t="s">
        <v>57</v>
      </c>
      <c r="AE7" s="72" t="s">
        <v>58</v>
      </c>
      <c r="AF7" s="72" t="s">
        <v>59</v>
      </c>
      <c r="AG7" s="72" t="s">
        <v>60</v>
      </c>
      <c r="AH7" s="72" t="s">
        <v>61</v>
      </c>
      <c r="AI7" s="72" t="s">
        <v>62</v>
      </c>
      <c r="AJ7" s="72" t="s">
        <v>63</v>
      </c>
      <c r="AK7" s="72" t="s">
        <v>64</v>
      </c>
      <c r="AL7" s="72" t="s">
        <v>65</v>
      </c>
      <c r="AM7" s="72" t="s">
        <v>66</v>
      </c>
      <c r="AN7" s="72" t="s">
        <v>67</v>
      </c>
      <c r="AO7" s="72" t="s">
        <v>68</v>
      </c>
      <c r="AP7" s="72" t="s">
        <v>69</v>
      </c>
      <c r="AQ7" s="72" t="s">
        <v>70</v>
      </c>
      <c r="AR7" s="72" t="s">
        <v>71</v>
      </c>
      <c r="AS7" s="72" t="s">
        <v>72</v>
      </c>
      <c r="AT7" s="72" t="s">
        <v>73</v>
      </c>
      <c r="AU7" s="72" t="s">
        <v>74</v>
      </c>
      <c r="AV7" s="72" t="s">
        <v>75</v>
      </c>
      <c r="AW7" s="72" t="s">
        <v>76</v>
      </c>
      <c r="AX7" s="73" t="s">
        <v>77</v>
      </c>
    </row>
    <row r="8" spans="1:50" x14ac:dyDescent="0.2">
      <c r="A8" s="1">
        <v>3</v>
      </c>
      <c r="B8" s="20">
        <v>354</v>
      </c>
      <c r="C8" s="9">
        <v>375</v>
      </c>
      <c r="D8" s="9">
        <v>396</v>
      </c>
      <c r="E8" s="9">
        <v>417</v>
      </c>
      <c r="F8" s="9">
        <v>438</v>
      </c>
      <c r="G8" s="9">
        <v>482</v>
      </c>
      <c r="H8" s="9">
        <v>503</v>
      </c>
      <c r="I8" s="9">
        <v>524</v>
      </c>
      <c r="J8" s="9">
        <v>16</v>
      </c>
      <c r="K8" s="9">
        <v>37</v>
      </c>
      <c r="L8" s="9">
        <v>58</v>
      </c>
      <c r="M8" s="9">
        <v>79</v>
      </c>
      <c r="N8" s="9">
        <v>100</v>
      </c>
      <c r="O8" s="9">
        <v>121</v>
      </c>
      <c r="P8" s="9">
        <v>142</v>
      </c>
      <c r="Q8" s="9">
        <v>163</v>
      </c>
      <c r="R8" s="9">
        <v>207</v>
      </c>
      <c r="S8" s="9">
        <v>228</v>
      </c>
      <c r="T8" s="9">
        <v>249</v>
      </c>
      <c r="U8" s="9">
        <v>270</v>
      </c>
      <c r="V8" s="9">
        <v>291</v>
      </c>
      <c r="W8" s="9">
        <v>312</v>
      </c>
      <c r="X8" s="21">
        <v>333</v>
      </c>
      <c r="Y8" s="2">
        <f t="shared" si="0"/>
        <v>6095</v>
      </c>
      <c r="AA8" s="1">
        <v>3</v>
      </c>
      <c r="AB8" s="71" t="s">
        <v>78</v>
      </c>
      <c r="AC8" s="72" t="s">
        <v>79</v>
      </c>
      <c r="AD8" s="72" t="s">
        <v>80</v>
      </c>
      <c r="AE8" s="72" t="s">
        <v>2</v>
      </c>
      <c r="AF8" s="72" t="s">
        <v>81</v>
      </c>
      <c r="AG8" s="72" t="s">
        <v>82</v>
      </c>
      <c r="AH8" s="72" t="s">
        <v>83</v>
      </c>
      <c r="AI8" s="72" t="s">
        <v>84</v>
      </c>
      <c r="AJ8" s="72" t="s">
        <v>85</v>
      </c>
      <c r="AK8" s="72" t="s">
        <v>86</v>
      </c>
      <c r="AL8" s="72" t="s">
        <v>87</v>
      </c>
      <c r="AM8" s="72" t="s">
        <v>88</v>
      </c>
      <c r="AN8" s="72" t="s">
        <v>89</v>
      </c>
      <c r="AO8" s="72" t="s">
        <v>90</v>
      </c>
      <c r="AP8" s="72" t="s">
        <v>91</v>
      </c>
      <c r="AQ8" s="72" t="s">
        <v>92</v>
      </c>
      <c r="AR8" s="72" t="s">
        <v>93</v>
      </c>
      <c r="AS8" s="72" t="s">
        <v>94</v>
      </c>
      <c r="AT8" s="72" t="s">
        <v>95</v>
      </c>
      <c r="AU8" s="72" t="s">
        <v>96</v>
      </c>
      <c r="AV8" s="72" t="s">
        <v>97</v>
      </c>
      <c r="AW8" s="72" t="s">
        <v>98</v>
      </c>
      <c r="AX8" s="73" t="s">
        <v>99</v>
      </c>
    </row>
    <row r="9" spans="1:50" x14ac:dyDescent="0.2">
      <c r="A9" s="1">
        <v>4</v>
      </c>
      <c r="B9" s="20">
        <v>399</v>
      </c>
      <c r="C9" s="9">
        <v>420</v>
      </c>
      <c r="D9" s="9">
        <v>441</v>
      </c>
      <c r="E9" s="9">
        <v>462</v>
      </c>
      <c r="F9" s="9">
        <v>506</v>
      </c>
      <c r="G9" s="9">
        <v>527</v>
      </c>
      <c r="H9" s="9">
        <v>19</v>
      </c>
      <c r="I9" s="9">
        <v>40</v>
      </c>
      <c r="J9" s="9">
        <v>61</v>
      </c>
      <c r="K9" s="9">
        <v>82</v>
      </c>
      <c r="L9" s="9">
        <v>103</v>
      </c>
      <c r="M9" s="9">
        <v>124</v>
      </c>
      <c r="N9" s="9">
        <v>145</v>
      </c>
      <c r="O9" s="9">
        <v>166</v>
      </c>
      <c r="P9" s="9">
        <v>187</v>
      </c>
      <c r="Q9" s="9">
        <v>208</v>
      </c>
      <c r="R9" s="9">
        <v>252</v>
      </c>
      <c r="S9" s="9">
        <v>273</v>
      </c>
      <c r="T9" s="9">
        <v>294</v>
      </c>
      <c r="U9" s="9">
        <v>315</v>
      </c>
      <c r="V9" s="9">
        <v>336</v>
      </c>
      <c r="W9" s="9">
        <v>357</v>
      </c>
      <c r="X9" s="21">
        <v>378</v>
      </c>
      <c r="Y9" s="2">
        <f t="shared" si="0"/>
        <v>6095</v>
      </c>
      <c r="AA9" s="1">
        <v>4</v>
      </c>
      <c r="AB9" s="71" t="s">
        <v>100</v>
      </c>
      <c r="AC9" s="72" t="s">
        <v>101</v>
      </c>
      <c r="AD9" s="72" t="s">
        <v>102</v>
      </c>
      <c r="AE9" s="72" t="s">
        <v>103</v>
      </c>
      <c r="AF9" s="72" t="s">
        <v>104</v>
      </c>
      <c r="AG9" s="72" t="s">
        <v>105</v>
      </c>
      <c r="AH9" s="72" t="s">
        <v>106</v>
      </c>
      <c r="AI9" s="72" t="s">
        <v>107</v>
      </c>
      <c r="AJ9" s="72" t="s">
        <v>108</v>
      </c>
      <c r="AK9" s="72" t="s">
        <v>109</v>
      </c>
      <c r="AL9" s="72" t="s">
        <v>110</v>
      </c>
      <c r="AM9" s="72" t="s">
        <v>111</v>
      </c>
      <c r="AN9" s="72" t="s">
        <v>112</v>
      </c>
      <c r="AO9" s="72" t="s">
        <v>113</v>
      </c>
      <c r="AP9" s="72" t="s">
        <v>114</v>
      </c>
      <c r="AQ9" s="72" t="s">
        <v>115</v>
      </c>
      <c r="AR9" s="72" t="s">
        <v>116</v>
      </c>
      <c r="AS9" s="72" t="s">
        <v>117</v>
      </c>
      <c r="AT9" s="72" t="s">
        <v>118</v>
      </c>
      <c r="AU9" s="72" t="s">
        <v>119</v>
      </c>
      <c r="AV9" s="72" t="s">
        <v>120</v>
      </c>
      <c r="AW9" s="72" t="s">
        <v>121</v>
      </c>
      <c r="AX9" s="73" t="s">
        <v>122</v>
      </c>
    </row>
    <row r="10" spans="1:50" x14ac:dyDescent="0.2">
      <c r="A10" s="1">
        <v>5</v>
      </c>
      <c r="B10" s="20">
        <v>444</v>
      </c>
      <c r="C10" s="9">
        <v>465</v>
      </c>
      <c r="D10" s="9">
        <v>486</v>
      </c>
      <c r="E10" s="9">
        <v>507</v>
      </c>
      <c r="F10" s="9">
        <v>22</v>
      </c>
      <c r="G10" s="9">
        <v>43</v>
      </c>
      <c r="H10" s="9">
        <v>64</v>
      </c>
      <c r="I10" s="9">
        <v>85</v>
      </c>
      <c r="J10" s="9">
        <v>106</v>
      </c>
      <c r="K10" s="9">
        <v>127</v>
      </c>
      <c r="L10" s="9">
        <v>148</v>
      </c>
      <c r="M10" s="9">
        <v>169</v>
      </c>
      <c r="N10" s="9">
        <v>190</v>
      </c>
      <c r="O10" s="9">
        <v>211</v>
      </c>
      <c r="P10" s="9">
        <v>232</v>
      </c>
      <c r="Q10" s="9">
        <v>276</v>
      </c>
      <c r="R10" s="9">
        <v>297</v>
      </c>
      <c r="S10" s="9">
        <v>318</v>
      </c>
      <c r="T10" s="9">
        <v>339</v>
      </c>
      <c r="U10" s="9">
        <v>360</v>
      </c>
      <c r="V10" s="9">
        <v>381</v>
      </c>
      <c r="W10" s="9">
        <v>402</v>
      </c>
      <c r="X10" s="21">
        <v>423</v>
      </c>
      <c r="Y10" s="2">
        <f t="shared" si="0"/>
        <v>6095</v>
      </c>
      <c r="AA10" s="1">
        <v>5</v>
      </c>
      <c r="AB10" s="71" t="s">
        <v>123</v>
      </c>
      <c r="AC10" s="72" t="s">
        <v>124</v>
      </c>
      <c r="AD10" s="72" t="s">
        <v>125</v>
      </c>
      <c r="AE10" s="72" t="s">
        <v>126</v>
      </c>
      <c r="AF10" s="72" t="s">
        <v>127</v>
      </c>
      <c r="AG10" s="72" t="s">
        <v>128</v>
      </c>
      <c r="AH10" s="72" t="s">
        <v>129</v>
      </c>
      <c r="AI10" s="72" t="s">
        <v>130</v>
      </c>
      <c r="AJ10" s="72" t="s">
        <v>131</v>
      </c>
      <c r="AK10" s="72" t="s">
        <v>132</v>
      </c>
      <c r="AL10" s="72" t="s">
        <v>133</v>
      </c>
      <c r="AM10" s="72" t="s">
        <v>134</v>
      </c>
      <c r="AN10" s="72" t="s">
        <v>135</v>
      </c>
      <c r="AO10" s="72" t="s">
        <v>136</v>
      </c>
      <c r="AP10" s="72" t="s">
        <v>137</v>
      </c>
      <c r="AQ10" s="72" t="s">
        <v>138</v>
      </c>
      <c r="AR10" s="72" t="s">
        <v>139</v>
      </c>
      <c r="AS10" s="72" t="s">
        <v>140</v>
      </c>
      <c r="AT10" s="72" t="s">
        <v>141</v>
      </c>
      <c r="AU10" s="72" t="s">
        <v>142</v>
      </c>
      <c r="AV10" s="72" t="s">
        <v>143</v>
      </c>
      <c r="AW10" s="72" t="s">
        <v>144</v>
      </c>
      <c r="AX10" s="73" t="s">
        <v>145</v>
      </c>
    </row>
    <row r="11" spans="1:50" x14ac:dyDescent="0.2">
      <c r="A11" s="1">
        <v>6</v>
      </c>
      <c r="B11" s="20">
        <v>489</v>
      </c>
      <c r="C11" s="9">
        <v>510</v>
      </c>
      <c r="D11" s="9">
        <v>2</v>
      </c>
      <c r="E11" s="9">
        <v>46</v>
      </c>
      <c r="F11" s="9">
        <v>67</v>
      </c>
      <c r="G11" s="9">
        <v>88</v>
      </c>
      <c r="H11" s="9">
        <v>109</v>
      </c>
      <c r="I11" s="9">
        <v>130</v>
      </c>
      <c r="J11" s="9">
        <v>151</v>
      </c>
      <c r="K11" s="9">
        <v>172</v>
      </c>
      <c r="L11" s="9">
        <v>193</v>
      </c>
      <c r="M11" s="9">
        <v>214</v>
      </c>
      <c r="N11" s="9">
        <v>235</v>
      </c>
      <c r="O11" s="9">
        <v>256</v>
      </c>
      <c r="P11" s="9">
        <v>277</v>
      </c>
      <c r="Q11" s="9">
        <v>321</v>
      </c>
      <c r="R11" s="9">
        <v>342</v>
      </c>
      <c r="S11" s="9">
        <v>363</v>
      </c>
      <c r="T11" s="9">
        <v>384</v>
      </c>
      <c r="U11" s="9">
        <v>405</v>
      </c>
      <c r="V11" s="9">
        <v>426</v>
      </c>
      <c r="W11" s="9">
        <v>447</v>
      </c>
      <c r="X11" s="21">
        <v>468</v>
      </c>
      <c r="Y11" s="2">
        <f t="shared" si="0"/>
        <v>6095</v>
      </c>
      <c r="AA11" s="1">
        <v>6</v>
      </c>
      <c r="AB11" s="71" t="s">
        <v>146</v>
      </c>
      <c r="AC11" s="72" t="s">
        <v>147</v>
      </c>
      <c r="AD11" s="72" t="s">
        <v>148</v>
      </c>
      <c r="AE11" s="72" t="s">
        <v>149</v>
      </c>
      <c r="AF11" s="72" t="s">
        <v>150</v>
      </c>
      <c r="AG11" s="72" t="s">
        <v>151</v>
      </c>
      <c r="AH11" s="72" t="s">
        <v>152</v>
      </c>
      <c r="AI11" s="72" t="s">
        <v>153</v>
      </c>
      <c r="AJ11" s="72" t="s">
        <v>154</v>
      </c>
      <c r="AK11" s="72" t="s">
        <v>155</v>
      </c>
      <c r="AL11" s="72" t="s">
        <v>156</v>
      </c>
      <c r="AM11" s="72" t="s">
        <v>157</v>
      </c>
      <c r="AN11" s="72" t="s">
        <v>158</v>
      </c>
      <c r="AO11" s="72" t="s">
        <v>159</v>
      </c>
      <c r="AP11" s="72" t="s">
        <v>160</v>
      </c>
      <c r="AQ11" s="72" t="s">
        <v>161</v>
      </c>
      <c r="AR11" s="72" t="s">
        <v>162</v>
      </c>
      <c r="AS11" s="72" t="s">
        <v>163</v>
      </c>
      <c r="AT11" s="72" t="s">
        <v>164</v>
      </c>
      <c r="AU11" s="72" t="s">
        <v>165</v>
      </c>
      <c r="AV11" s="72" t="s">
        <v>166</v>
      </c>
      <c r="AW11" s="72" t="s">
        <v>167</v>
      </c>
      <c r="AX11" s="73" t="s">
        <v>168</v>
      </c>
    </row>
    <row r="12" spans="1:50" x14ac:dyDescent="0.2">
      <c r="A12" s="1">
        <v>7</v>
      </c>
      <c r="B12" s="20">
        <v>5</v>
      </c>
      <c r="C12" s="9">
        <v>26</v>
      </c>
      <c r="D12" s="9">
        <v>47</v>
      </c>
      <c r="E12" s="9">
        <v>91</v>
      </c>
      <c r="F12" s="9">
        <v>112</v>
      </c>
      <c r="G12" s="9">
        <v>133</v>
      </c>
      <c r="H12" s="9">
        <v>154</v>
      </c>
      <c r="I12" s="9">
        <v>175</v>
      </c>
      <c r="J12" s="9">
        <v>196</v>
      </c>
      <c r="K12" s="9">
        <v>217</v>
      </c>
      <c r="L12" s="9">
        <v>238</v>
      </c>
      <c r="M12" s="9">
        <v>259</v>
      </c>
      <c r="N12" s="9">
        <v>280</v>
      </c>
      <c r="O12" s="9">
        <v>301</v>
      </c>
      <c r="P12" s="9">
        <v>345</v>
      </c>
      <c r="Q12" s="9">
        <v>366</v>
      </c>
      <c r="R12" s="9">
        <v>387</v>
      </c>
      <c r="S12" s="9">
        <v>408</v>
      </c>
      <c r="T12" s="9">
        <v>429</v>
      </c>
      <c r="U12" s="9">
        <v>450</v>
      </c>
      <c r="V12" s="9">
        <v>471</v>
      </c>
      <c r="W12" s="9">
        <v>492</v>
      </c>
      <c r="X12" s="21">
        <v>513</v>
      </c>
      <c r="Y12" s="2">
        <f t="shared" si="0"/>
        <v>6095</v>
      </c>
      <c r="AA12" s="1">
        <v>7</v>
      </c>
      <c r="AB12" s="71" t="s">
        <v>169</v>
      </c>
      <c r="AC12" s="72" t="s">
        <v>170</v>
      </c>
      <c r="AD12" s="72" t="s">
        <v>171</v>
      </c>
      <c r="AE12" s="72" t="s">
        <v>172</v>
      </c>
      <c r="AF12" s="72" t="s">
        <v>173</v>
      </c>
      <c r="AG12" s="72" t="s">
        <v>174</v>
      </c>
      <c r="AH12" s="72" t="s">
        <v>175</v>
      </c>
      <c r="AI12" s="72" t="s">
        <v>176</v>
      </c>
      <c r="AJ12" s="72" t="s">
        <v>177</v>
      </c>
      <c r="AK12" s="72" t="s">
        <v>178</v>
      </c>
      <c r="AL12" s="72" t="s">
        <v>179</v>
      </c>
      <c r="AM12" s="72" t="s">
        <v>180</v>
      </c>
      <c r="AN12" s="72" t="s">
        <v>181</v>
      </c>
      <c r="AO12" s="72" t="s">
        <v>182</v>
      </c>
      <c r="AP12" s="72" t="s">
        <v>183</v>
      </c>
      <c r="AQ12" s="72" t="s">
        <v>184</v>
      </c>
      <c r="AR12" s="72" t="s">
        <v>185</v>
      </c>
      <c r="AS12" s="72" t="s">
        <v>186</v>
      </c>
      <c r="AT12" s="72" t="s">
        <v>187</v>
      </c>
      <c r="AU12" s="72" t="s">
        <v>188</v>
      </c>
      <c r="AV12" s="72" t="s">
        <v>189</v>
      </c>
      <c r="AW12" s="72" t="s">
        <v>190</v>
      </c>
      <c r="AX12" s="73" t="s">
        <v>191</v>
      </c>
    </row>
    <row r="13" spans="1:50" x14ac:dyDescent="0.2">
      <c r="A13" s="1">
        <v>8</v>
      </c>
      <c r="B13" s="20">
        <v>50</v>
      </c>
      <c r="C13" s="9">
        <v>71</v>
      </c>
      <c r="D13" s="9">
        <v>115</v>
      </c>
      <c r="E13" s="9">
        <v>136</v>
      </c>
      <c r="F13" s="9">
        <v>157</v>
      </c>
      <c r="G13" s="9">
        <v>178</v>
      </c>
      <c r="H13" s="9">
        <v>199</v>
      </c>
      <c r="I13" s="9">
        <v>220</v>
      </c>
      <c r="J13" s="9">
        <v>241</v>
      </c>
      <c r="K13" s="9">
        <v>262</v>
      </c>
      <c r="L13" s="9">
        <v>283</v>
      </c>
      <c r="M13" s="9">
        <v>304</v>
      </c>
      <c r="N13" s="9">
        <v>325</v>
      </c>
      <c r="O13" s="9">
        <v>346</v>
      </c>
      <c r="P13" s="9">
        <v>390</v>
      </c>
      <c r="Q13" s="9">
        <v>411</v>
      </c>
      <c r="R13" s="9">
        <v>432</v>
      </c>
      <c r="S13" s="9">
        <v>453</v>
      </c>
      <c r="T13" s="9">
        <v>474</v>
      </c>
      <c r="U13" s="9">
        <v>495</v>
      </c>
      <c r="V13" s="9">
        <v>516</v>
      </c>
      <c r="W13" s="9">
        <v>8</v>
      </c>
      <c r="X13" s="21">
        <v>29</v>
      </c>
      <c r="Y13" s="2">
        <f t="shared" si="0"/>
        <v>6095</v>
      </c>
      <c r="AA13" s="1">
        <v>8</v>
      </c>
      <c r="AB13" s="71" t="s">
        <v>192</v>
      </c>
      <c r="AC13" s="72" t="s">
        <v>4</v>
      </c>
      <c r="AD13" s="72" t="s">
        <v>193</v>
      </c>
      <c r="AE13" s="72" t="s">
        <v>194</v>
      </c>
      <c r="AF13" s="72" t="s">
        <v>195</v>
      </c>
      <c r="AG13" s="72" t="s">
        <v>196</v>
      </c>
      <c r="AH13" s="72" t="s">
        <v>197</v>
      </c>
      <c r="AI13" s="72" t="s">
        <v>198</v>
      </c>
      <c r="AJ13" s="72" t="s">
        <v>199</v>
      </c>
      <c r="AK13" s="72" t="s">
        <v>200</v>
      </c>
      <c r="AL13" s="72" t="s">
        <v>201</v>
      </c>
      <c r="AM13" s="72" t="s">
        <v>202</v>
      </c>
      <c r="AN13" s="72" t="s">
        <v>203</v>
      </c>
      <c r="AO13" s="72" t="s">
        <v>204</v>
      </c>
      <c r="AP13" s="72" t="s">
        <v>205</v>
      </c>
      <c r="AQ13" s="72" t="s">
        <v>206</v>
      </c>
      <c r="AR13" s="72" t="s">
        <v>207</v>
      </c>
      <c r="AS13" s="72" t="s">
        <v>208</v>
      </c>
      <c r="AT13" s="72" t="s">
        <v>209</v>
      </c>
      <c r="AU13" s="72" t="s">
        <v>210</v>
      </c>
      <c r="AV13" s="72" t="s">
        <v>211</v>
      </c>
      <c r="AW13" s="72" t="s">
        <v>212</v>
      </c>
      <c r="AX13" s="73" t="s">
        <v>213</v>
      </c>
    </row>
    <row r="14" spans="1:50" x14ac:dyDescent="0.2">
      <c r="A14" s="1">
        <v>9</v>
      </c>
      <c r="B14" s="20">
        <v>95</v>
      </c>
      <c r="C14" s="9">
        <v>116</v>
      </c>
      <c r="D14" s="9">
        <v>160</v>
      </c>
      <c r="E14" s="9">
        <v>181</v>
      </c>
      <c r="F14" s="9">
        <v>202</v>
      </c>
      <c r="G14" s="9">
        <v>223</v>
      </c>
      <c r="H14" s="9">
        <v>244</v>
      </c>
      <c r="I14" s="9">
        <v>265</v>
      </c>
      <c r="J14" s="9">
        <v>286</v>
      </c>
      <c r="K14" s="9">
        <v>307</v>
      </c>
      <c r="L14" s="9">
        <v>328</v>
      </c>
      <c r="M14" s="9">
        <v>349</v>
      </c>
      <c r="N14" s="9">
        <v>370</v>
      </c>
      <c r="O14" s="9">
        <v>414</v>
      </c>
      <c r="P14" s="9">
        <v>435</v>
      </c>
      <c r="Q14" s="9">
        <v>456</v>
      </c>
      <c r="R14" s="9">
        <v>477</v>
      </c>
      <c r="S14" s="9">
        <v>498</v>
      </c>
      <c r="T14" s="9">
        <v>519</v>
      </c>
      <c r="U14" s="9">
        <v>11</v>
      </c>
      <c r="V14" s="9">
        <v>32</v>
      </c>
      <c r="W14" s="9">
        <v>53</v>
      </c>
      <c r="X14" s="21">
        <v>74</v>
      </c>
      <c r="Y14" s="2">
        <f t="shared" si="0"/>
        <v>6095</v>
      </c>
      <c r="AA14" s="1">
        <v>9</v>
      </c>
      <c r="AB14" s="71" t="s">
        <v>214</v>
      </c>
      <c r="AC14" s="72" t="s">
        <v>215</v>
      </c>
      <c r="AD14" s="72" t="s">
        <v>216</v>
      </c>
      <c r="AE14" s="72" t="s">
        <v>217</v>
      </c>
      <c r="AF14" s="72" t="s">
        <v>218</v>
      </c>
      <c r="AG14" s="72" t="s">
        <v>219</v>
      </c>
      <c r="AH14" s="72" t="s">
        <v>220</v>
      </c>
      <c r="AI14" s="72" t="s">
        <v>221</v>
      </c>
      <c r="AJ14" s="72" t="s">
        <v>222</v>
      </c>
      <c r="AK14" s="72" t="s">
        <v>223</v>
      </c>
      <c r="AL14" s="72" t="s">
        <v>224</v>
      </c>
      <c r="AM14" s="72" t="s">
        <v>225</v>
      </c>
      <c r="AN14" s="72" t="s">
        <v>226</v>
      </c>
      <c r="AO14" s="72" t="s">
        <v>227</v>
      </c>
      <c r="AP14" s="72" t="s">
        <v>228</v>
      </c>
      <c r="AQ14" s="72" t="s">
        <v>229</v>
      </c>
      <c r="AR14" s="72" t="s">
        <v>230</v>
      </c>
      <c r="AS14" s="72" t="s">
        <v>231</v>
      </c>
      <c r="AT14" s="72" t="s">
        <v>232</v>
      </c>
      <c r="AU14" s="72" t="s">
        <v>233</v>
      </c>
      <c r="AV14" s="72" t="s">
        <v>234</v>
      </c>
      <c r="AW14" s="72" t="s">
        <v>235</v>
      </c>
      <c r="AX14" s="73" t="s">
        <v>236</v>
      </c>
    </row>
    <row r="15" spans="1:50" x14ac:dyDescent="0.2">
      <c r="A15" s="1">
        <v>10</v>
      </c>
      <c r="B15" s="20">
        <v>140</v>
      </c>
      <c r="C15" s="9">
        <v>184</v>
      </c>
      <c r="D15" s="9">
        <v>205</v>
      </c>
      <c r="E15" s="9">
        <v>226</v>
      </c>
      <c r="F15" s="9">
        <v>247</v>
      </c>
      <c r="G15" s="9">
        <v>268</v>
      </c>
      <c r="H15" s="9">
        <v>289</v>
      </c>
      <c r="I15" s="9">
        <v>310</v>
      </c>
      <c r="J15" s="9">
        <v>331</v>
      </c>
      <c r="K15" s="9">
        <v>352</v>
      </c>
      <c r="L15" s="9">
        <v>373</v>
      </c>
      <c r="M15" s="9">
        <v>394</v>
      </c>
      <c r="N15" s="9">
        <v>415</v>
      </c>
      <c r="O15" s="9">
        <v>459</v>
      </c>
      <c r="P15" s="9">
        <v>480</v>
      </c>
      <c r="Q15" s="9">
        <v>501</v>
      </c>
      <c r="R15" s="9">
        <v>522</v>
      </c>
      <c r="S15" s="9">
        <v>14</v>
      </c>
      <c r="T15" s="9">
        <v>35</v>
      </c>
      <c r="U15" s="9">
        <v>56</v>
      </c>
      <c r="V15" s="9">
        <v>77</v>
      </c>
      <c r="W15" s="9">
        <v>98</v>
      </c>
      <c r="X15" s="21">
        <v>119</v>
      </c>
      <c r="Y15" s="2">
        <f t="shared" si="0"/>
        <v>6095</v>
      </c>
      <c r="AA15" s="1">
        <v>10</v>
      </c>
      <c r="AB15" s="71" t="s">
        <v>237</v>
      </c>
      <c r="AC15" s="72" t="s">
        <v>238</v>
      </c>
      <c r="AD15" s="72" t="s">
        <v>239</v>
      </c>
      <c r="AE15" s="72" t="s">
        <v>240</v>
      </c>
      <c r="AF15" s="72" t="s">
        <v>241</v>
      </c>
      <c r="AG15" s="72" t="s">
        <v>242</v>
      </c>
      <c r="AH15" s="72" t="s">
        <v>243</v>
      </c>
      <c r="AI15" s="72" t="s">
        <v>244</v>
      </c>
      <c r="AJ15" s="72" t="s">
        <v>245</v>
      </c>
      <c r="AK15" s="72" t="s">
        <v>246</v>
      </c>
      <c r="AL15" s="72" t="s">
        <v>247</v>
      </c>
      <c r="AM15" s="72" t="s">
        <v>248</v>
      </c>
      <c r="AN15" s="72" t="s">
        <v>0</v>
      </c>
      <c r="AO15" s="72" t="s">
        <v>249</v>
      </c>
      <c r="AP15" s="72" t="s">
        <v>250</v>
      </c>
      <c r="AQ15" s="72" t="s">
        <v>251</v>
      </c>
      <c r="AR15" s="72" t="s">
        <v>252</v>
      </c>
      <c r="AS15" s="72" t="s">
        <v>253</v>
      </c>
      <c r="AT15" s="72" t="s">
        <v>254</v>
      </c>
      <c r="AU15" s="72" t="s">
        <v>255</v>
      </c>
      <c r="AV15" s="72" t="s">
        <v>256</v>
      </c>
      <c r="AW15" s="72" t="s">
        <v>257</v>
      </c>
      <c r="AX15" s="73" t="s">
        <v>258</v>
      </c>
    </row>
    <row r="16" spans="1:50" x14ac:dyDescent="0.2">
      <c r="A16" s="1">
        <v>11</v>
      </c>
      <c r="B16" s="20">
        <v>185</v>
      </c>
      <c r="C16" s="9">
        <v>229</v>
      </c>
      <c r="D16" s="9">
        <v>250</v>
      </c>
      <c r="E16" s="9">
        <v>271</v>
      </c>
      <c r="F16" s="9">
        <v>292</v>
      </c>
      <c r="G16" s="9">
        <v>313</v>
      </c>
      <c r="H16" s="9">
        <v>334</v>
      </c>
      <c r="I16" s="9">
        <v>355</v>
      </c>
      <c r="J16" s="9">
        <v>376</v>
      </c>
      <c r="K16" s="9">
        <v>397</v>
      </c>
      <c r="L16" s="9">
        <v>418</v>
      </c>
      <c r="M16" s="9">
        <v>439</v>
      </c>
      <c r="N16" s="9">
        <v>483</v>
      </c>
      <c r="O16" s="9">
        <v>504</v>
      </c>
      <c r="P16" s="9">
        <v>525</v>
      </c>
      <c r="Q16" s="9">
        <v>17</v>
      </c>
      <c r="R16" s="9">
        <v>38</v>
      </c>
      <c r="S16" s="9">
        <v>59</v>
      </c>
      <c r="T16" s="9">
        <v>80</v>
      </c>
      <c r="U16" s="9">
        <v>101</v>
      </c>
      <c r="V16" s="9">
        <v>122</v>
      </c>
      <c r="W16" s="9">
        <v>143</v>
      </c>
      <c r="X16" s="21">
        <v>164</v>
      </c>
      <c r="Y16" s="2">
        <f t="shared" si="0"/>
        <v>6095</v>
      </c>
      <c r="AA16" s="1">
        <v>11</v>
      </c>
      <c r="AB16" s="71" t="s">
        <v>259</v>
      </c>
      <c r="AC16" s="72" t="s">
        <v>260</v>
      </c>
      <c r="AD16" s="72" t="s">
        <v>261</v>
      </c>
      <c r="AE16" s="72" t="s">
        <v>262</v>
      </c>
      <c r="AF16" s="72" t="s">
        <v>263</v>
      </c>
      <c r="AG16" s="72" t="s">
        <v>264</v>
      </c>
      <c r="AH16" s="72" t="s">
        <v>265</v>
      </c>
      <c r="AI16" s="72" t="s">
        <v>266</v>
      </c>
      <c r="AJ16" s="72" t="s">
        <v>267</v>
      </c>
      <c r="AK16" s="72" t="s">
        <v>268</v>
      </c>
      <c r="AL16" s="72" t="s">
        <v>269</v>
      </c>
      <c r="AM16" s="72" t="s">
        <v>270</v>
      </c>
      <c r="AN16" s="72" t="s">
        <v>271</v>
      </c>
      <c r="AO16" s="72" t="s">
        <v>272</v>
      </c>
      <c r="AP16" s="72" t="s">
        <v>273</v>
      </c>
      <c r="AQ16" s="72" t="s">
        <v>274</v>
      </c>
      <c r="AR16" s="72" t="s">
        <v>275</v>
      </c>
      <c r="AS16" s="72" t="s">
        <v>276</v>
      </c>
      <c r="AT16" s="72" t="s">
        <v>277</v>
      </c>
      <c r="AU16" s="72" t="s">
        <v>278</v>
      </c>
      <c r="AV16" s="72" t="s">
        <v>279</v>
      </c>
      <c r="AW16" s="72" t="s">
        <v>280</v>
      </c>
      <c r="AX16" s="73" t="s">
        <v>281</v>
      </c>
    </row>
    <row r="17" spans="1:50" x14ac:dyDescent="0.2">
      <c r="A17" s="1">
        <v>12</v>
      </c>
      <c r="B17" s="20">
        <v>253</v>
      </c>
      <c r="C17" s="9">
        <v>274</v>
      </c>
      <c r="D17" s="9">
        <v>295</v>
      </c>
      <c r="E17" s="9">
        <v>316</v>
      </c>
      <c r="F17" s="9">
        <v>337</v>
      </c>
      <c r="G17" s="9">
        <v>358</v>
      </c>
      <c r="H17" s="9">
        <v>379</v>
      </c>
      <c r="I17" s="9">
        <v>400</v>
      </c>
      <c r="J17" s="9">
        <v>421</v>
      </c>
      <c r="K17" s="9">
        <v>442</v>
      </c>
      <c r="L17" s="9">
        <v>463</v>
      </c>
      <c r="M17" s="9">
        <v>484</v>
      </c>
      <c r="N17" s="9">
        <v>528</v>
      </c>
      <c r="O17" s="9">
        <v>20</v>
      </c>
      <c r="P17" s="9">
        <v>41</v>
      </c>
      <c r="Q17" s="9">
        <v>62</v>
      </c>
      <c r="R17" s="9">
        <v>83</v>
      </c>
      <c r="S17" s="9">
        <v>104</v>
      </c>
      <c r="T17" s="9">
        <v>125</v>
      </c>
      <c r="U17" s="9">
        <v>146</v>
      </c>
      <c r="V17" s="9">
        <v>167</v>
      </c>
      <c r="W17" s="9">
        <v>188</v>
      </c>
      <c r="X17" s="21">
        <v>209</v>
      </c>
      <c r="Y17" s="2">
        <f t="shared" si="0"/>
        <v>6095</v>
      </c>
      <c r="AA17" s="1">
        <v>12</v>
      </c>
      <c r="AB17" s="71" t="s">
        <v>282</v>
      </c>
      <c r="AC17" s="72" t="s">
        <v>283</v>
      </c>
      <c r="AD17" s="72" t="s">
        <v>284</v>
      </c>
      <c r="AE17" s="72" t="s">
        <v>285</v>
      </c>
      <c r="AF17" s="72" t="s">
        <v>286</v>
      </c>
      <c r="AG17" s="72" t="s">
        <v>287</v>
      </c>
      <c r="AH17" s="72" t="s">
        <v>288</v>
      </c>
      <c r="AI17" s="72" t="s">
        <v>289</v>
      </c>
      <c r="AJ17" s="72" t="s">
        <v>290</v>
      </c>
      <c r="AK17" s="72" t="s">
        <v>291</v>
      </c>
      <c r="AL17" s="72" t="s">
        <v>292</v>
      </c>
      <c r="AM17" s="72" t="s">
        <v>293</v>
      </c>
      <c r="AN17" s="72" t="s">
        <v>294</v>
      </c>
      <c r="AO17" s="72" t="s">
        <v>295</v>
      </c>
      <c r="AP17" s="72" t="s">
        <v>296</v>
      </c>
      <c r="AQ17" s="72" t="s">
        <v>297</v>
      </c>
      <c r="AR17" s="72" t="s">
        <v>298</v>
      </c>
      <c r="AS17" s="72" t="s">
        <v>299</v>
      </c>
      <c r="AT17" s="72" t="s">
        <v>300</v>
      </c>
      <c r="AU17" s="72" t="s">
        <v>301</v>
      </c>
      <c r="AV17" s="72" t="s">
        <v>302</v>
      </c>
      <c r="AW17" s="72" t="s">
        <v>303</v>
      </c>
      <c r="AX17" s="73" t="s">
        <v>304</v>
      </c>
    </row>
    <row r="18" spans="1:50" x14ac:dyDescent="0.2">
      <c r="A18" s="1">
        <v>13</v>
      </c>
      <c r="B18" s="20">
        <v>298</v>
      </c>
      <c r="C18" s="9">
        <v>319</v>
      </c>
      <c r="D18" s="9">
        <v>340</v>
      </c>
      <c r="E18" s="9">
        <v>361</v>
      </c>
      <c r="F18" s="9">
        <v>382</v>
      </c>
      <c r="G18" s="9">
        <v>403</v>
      </c>
      <c r="H18" s="9">
        <v>424</v>
      </c>
      <c r="I18" s="9">
        <v>445</v>
      </c>
      <c r="J18" s="9">
        <v>466</v>
      </c>
      <c r="K18" s="9">
        <v>487</v>
      </c>
      <c r="L18" s="9">
        <v>508</v>
      </c>
      <c r="M18" s="9">
        <v>23</v>
      </c>
      <c r="N18" s="9">
        <v>44</v>
      </c>
      <c r="O18" s="9">
        <v>65</v>
      </c>
      <c r="P18" s="9">
        <v>86</v>
      </c>
      <c r="Q18" s="9">
        <v>107</v>
      </c>
      <c r="R18" s="9">
        <v>128</v>
      </c>
      <c r="S18" s="9">
        <v>149</v>
      </c>
      <c r="T18" s="9">
        <v>170</v>
      </c>
      <c r="U18" s="9">
        <v>191</v>
      </c>
      <c r="V18" s="9">
        <v>212</v>
      </c>
      <c r="W18" s="9">
        <v>233</v>
      </c>
      <c r="X18" s="21">
        <v>254</v>
      </c>
      <c r="Y18" s="2">
        <f t="shared" si="0"/>
        <v>6095</v>
      </c>
      <c r="AA18" s="1">
        <v>13</v>
      </c>
      <c r="AB18" s="71" t="s">
        <v>305</v>
      </c>
      <c r="AC18" s="72" t="s">
        <v>306</v>
      </c>
      <c r="AD18" s="72" t="s">
        <v>307</v>
      </c>
      <c r="AE18" s="72" t="s">
        <v>308</v>
      </c>
      <c r="AF18" s="72" t="s">
        <v>309</v>
      </c>
      <c r="AG18" s="72" t="s">
        <v>310</v>
      </c>
      <c r="AH18" s="72" t="s">
        <v>311</v>
      </c>
      <c r="AI18" s="72" t="s">
        <v>312</v>
      </c>
      <c r="AJ18" s="72" t="s">
        <v>313</v>
      </c>
      <c r="AK18" s="72" t="s">
        <v>314</v>
      </c>
      <c r="AL18" s="72" t="s">
        <v>315</v>
      </c>
      <c r="AM18" s="72" t="s">
        <v>316</v>
      </c>
      <c r="AN18" s="72" t="s">
        <v>317</v>
      </c>
      <c r="AO18" s="72" t="s">
        <v>318</v>
      </c>
      <c r="AP18" s="72" t="s">
        <v>319</v>
      </c>
      <c r="AQ18" s="72" t="s">
        <v>320</v>
      </c>
      <c r="AR18" s="72" t="s">
        <v>321</v>
      </c>
      <c r="AS18" s="72" t="s">
        <v>322</v>
      </c>
      <c r="AT18" s="72" t="s">
        <v>323</v>
      </c>
      <c r="AU18" s="72" t="s">
        <v>324</v>
      </c>
      <c r="AV18" s="72" t="s">
        <v>325</v>
      </c>
      <c r="AW18" s="72" t="s">
        <v>326</v>
      </c>
      <c r="AX18" s="73" t="s">
        <v>327</v>
      </c>
    </row>
    <row r="19" spans="1:50" x14ac:dyDescent="0.2">
      <c r="A19" s="1">
        <v>14</v>
      </c>
      <c r="B19" s="20">
        <v>343</v>
      </c>
      <c r="C19" s="9">
        <v>364</v>
      </c>
      <c r="D19" s="9">
        <v>385</v>
      </c>
      <c r="E19" s="9">
        <v>406</v>
      </c>
      <c r="F19" s="9">
        <v>427</v>
      </c>
      <c r="G19" s="9">
        <v>448</v>
      </c>
      <c r="H19" s="9">
        <v>469</v>
      </c>
      <c r="I19" s="9">
        <v>490</v>
      </c>
      <c r="J19" s="9">
        <v>511</v>
      </c>
      <c r="K19" s="9">
        <v>3</v>
      </c>
      <c r="L19" s="9">
        <v>24</v>
      </c>
      <c r="M19" s="9">
        <v>68</v>
      </c>
      <c r="N19" s="9">
        <v>89</v>
      </c>
      <c r="O19" s="9">
        <v>110</v>
      </c>
      <c r="P19" s="9">
        <v>131</v>
      </c>
      <c r="Q19" s="9">
        <v>152</v>
      </c>
      <c r="R19" s="9">
        <v>173</v>
      </c>
      <c r="S19" s="9">
        <v>194</v>
      </c>
      <c r="T19" s="9">
        <v>215</v>
      </c>
      <c r="U19" s="9">
        <v>236</v>
      </c>
      <c r="V19" s="9">
        <v>257</v>
      </c>
      <c r="W19" s="9">
        <v>278</v>
      </c>
      <c r="X19" s="21">
        <v>322</v>
      </c>
      <c r="Y19" s="2">
        <f t="shared" si="0"/>
        <v>6095</v>
      </c>
      <c r="AA19" s="1">
        <v>14</v>
      </c>
      <c r="AB19" s="71" t="s">
        <v>328</v>
      </c>
      <c r="AC19" s="72" t="s">
        <v>329</v>
      </c>
      <c r="AD19" s="72" t="s">
        <v>330</v>
      </c>
      <c r="AE19" s="72" t="s">
        <v>331</v>
      </c>
      <c r="AF19" s="72" t="s">
        <v>332</v>
      </c>
      <c r="AG19" s="72" t="s">
        <v>333</v>
      </c>
      <c r="AH19" s="72" t="s">
        <v>334</v>
      </c>
      <c r="AI19" s="72" t="s">
        <v>335</v>
      </c>
      <c r="AJ19" s="72" t="s">
        <v>336</v>
      </c>
      <c r="AK19" s="72" t="s">
        <v>337</v>
      </c>
      <c r="AL19" s="72" t="s">
        <v>338</v>
      </c>
      <c r="AM19" s="72" t="s">
        <v>339</v>
      </c>
      <c r="AN19" s="72" t="s">
        <v>340</v>
      </c>
      <c r="AO19" s="72" t="s">
        <v>341</v>
      </c>
      <c r="AP19" s="72" t="s">
        <v>342</v>
      </c>
      <c r="AQ19" s="72" t="s">
        <v>343</v>
      </c>
      <c r="AR19" s="72" t="s">
        <v>344</v>
      </c>
      <c r="AS19" s="72" t="s">
        <v>345</v>
      </c>
      <c r="AT19" s="72" t="s">
        <v>346</v>
      </c>
      <c r="AU19" s="72" t="s">
        <v>347</v>
      </c>
      <c r="AV19" s="72" t="s">
        <v>348</v>
      </c>
      <c r="AW19" s="72" t="s">
        <v>349</v>
      </c>
      <c r="AX19" s="73" t="s">
        <v>350</v>
      </c>
    </row>
    <row r="20" spans="1:50" x14ac:dyDescent="0.2">
      <c r="A20" s="1">
        <v>15</v>
      </c>
      <c r="B20" s="20">
        <v>388</v>
      </c>
      <c r="C20" s="9">
        <v>409</v>
      </c>
      <c r="D20" s="9">
        <v>430</v>
      </c>
      <c r="E20" s="9">
        <v>451</v>
      </c>
      <c r="F20" s="9">
        <v>472</v>
      </c>
      <c r="G20" s="9">
        <v>493</v>
      </c>
      <c r="H20" s="9">
        <v>514</v>
      </c>
      <c r="I20" s="9">
        <v>6</v>
      </c>
      <c r="J20" s="9">
        <v>27</v>
      </c>
      <c r="K20" s="9">
        <v>48</v>
      </c>
      <c r="L20" s="9">
        <v>92</v>
      </c>
      <c r="M20" s="9">
        <v>113</v>
      </c>
      <c r="N20" s="9">
        <v>134</v>
      </c>
      <c r="O20" s="9">
        <v>155</v>
      </c>
      <c r="P20" s="9">
        <v>176</v>
      </c>
      <c r="Q20" s="9">
        <v>197</v>
      </c>
      <c r="R20" s="9">
        <v>218</v>
      </c>
      <c r="S20" s="9">
        <v>239</v>
      </c>
      <c r="T20" s="9">
        <v>260</v>
      </c>
      <c r="U20" s="9">
        <v>281</v>
      </c>
      <c r="V20" s="9">
        <v>302</v>
      </c>
      <c r="W20" s="9">
        <v>323</v>
      </c>
      <c r="X20" s="21">
        <v>367</v>
      </c>
      <c r="Y20" s="2">
        <f t="shared" si="0"/>
        <v>6095</v>
      </c>
      <c r="AA20" s="1">
        <v>15</v>
      </c>
      <c r="AB20" s="71" t="s">
        <v>351</v>
      </c>
      <c r="AC20" s="72" t="s">
        <v>352</v>
      </c>
      <c r="AD20" s="72" t="s">
        <v>353</v>
      </c>
      <c r="AE20" s="72" t="s">
        <v>354</v>
      </c>
      <c r="AF20" s="72" t="s">
        <v>355</v>
      </c>
      <c r="AG20" s="72" t="s">
        <v>356</v>
      </c>
      <c r="AH20" s="72" t="s">
        <v>357</v>
      </c>
      <c r="AI20" s="72" t="s">
        <v>358</v>
      </c>
      <c r="AJ20" s="72" t="s">
        <v>359</v>
      </c>
      <c r="AK20" s="72" t="s">
        <v>360</v>
      </c>
      <c r="AL20" s="72" t="s">
        <v>361</v>
      </c>
      <c r="AM20" s="72" t="s">
        <v>362</v>
      </c>
      <c r="AN20" s="72" t="s">
        <v>363</v>
      </c>
      <c r="AO20" s="72" t="s">
        <v>364</v>
      </c>
      <c r="AP20" s="72" t="s">
        <v>365</v>
      </c>
      <c r="AQ20" s="72" t="s">
        <v>366</v>
      </c>
      <c r="AR20" s="72" t="s">
        <v>367</v>
      </c>
      <c r="AS20" s="72" t="s">
        <v>368</v>
      </c>
      <c r="AT20" s="72" t="s">
        <v>369</v>
      </c>
      <c r="AU20" s="72" t="s">
        <v>370</v>
      </c>
      <c r="AV20" s="72" t="s">
        <v>371</v>
      </c>
      <c r="AW20" s="72" t="s">
        <v>372</v>
      </c>
      <c r="AX20" s="73" t="s">
        <v>373</v>
      </c>
    </row>
    <row r="21" spans="1:50" x14ac:dyDescent="0.2">
      <c r="A21" s="1">
        <v>16</v>
      </c>
      <c r="B21" s="20">
        <v>433</v>
      </c>
      <c r="C21" s="9">
        <v>454</v>
      </c>
      <c r="D21" s="9">
        <v>475</v>
      </c>
      <c r="E21" s="9">
        <v>496</v>
      </c>
      <c r="F21" s="9">
        <v>517</v>
      </c>
      <c r="G21" s="9">
        <v>9</v>
      </c>
      <c r="H21" s="9">
        <v>30</v>
      </c>
      <c r="I21" s="9">
        <v>51</v>
      </c>
      <c r="J21" s="9">
        <v>72</v>
      </c>
      <c r="K21" s="9">
        <v>93</v>
      </c>
      <c r="L21" s="9">
        <v>137</v>
      </c>
      <c r="M21" s="9">
        <v>158</v>
      </c>
      <c r="N21" s="9">
        <v>179</v>
      </c>
      <c r="O21" s="9">
        <v>200</v>
      </c>
      <c r="P21" s="9">
        <v>221</v>
      </c>
      <c r="Q21" s="9">
        <v>242</v>
      </c>
      <c r="R21" s="9">
        <v>263</v>
      </c>
      <c r="S21" s="9">
        <v>284</v>
      </c>
      <c r="T21" s="9">
        <v>305</v>
      </c>
      <c r="U21" s="9">
        <v>326</v>
      </c>
      <c r="V21" s="9">
        <v>347</v>
      </c>
      <c r="W21" s="9">
        <v>391</v>
      </c>
      <c r="X21" s="21">
        <v>412</v>
      </c>
      <c r="Y21" s="2">
        <f t="shared" si="0"/>
        <v>6095</v>
      </c>
      <c r="AA21" s="1">
        <v>16</v>
      </c>
      <c r="AB21" s="71" t="s">
        <v>374</v>
      </c>
      <c r="AC21" s="72" t="s">
        <v>375</v>
      </c>
      <c r="AD21" s="72" t="s">
        <v>376</v>
      </c>
      <c r="AE21" s="72" t="s">
        <v>377</v>
      </c>
      <c r="AF21" s="72" t="s">
        <v>378</v>
      </c>
      <c r="AG21" s="72" t="s">
        <v>379</v>
      </c>
      <c r="AH21" s="72" t="s">
        <v>380</v>
      </c>
      <c r="AI21" s="72" t="s">
        <v>381</v>
      </c>
      <c r="AJ21" s="72" t="s">
        <v>382</v>
      </c>
      <c r="AK21" s="72" t="s">
        <v>383</v>
      </c>
      <c r="AL21" s="72" t="s">
        <v>384</v>
      </c>
      <c r="AM21" s="72" t="s">
        <v>385</v>
      </c>
      <c r="AN21" s="72" t="s">
        <v>386</v>
      </c>
      <c r="AO21" s="72" t="s">
        <v>387</v>
      </c>
      <c r="AP21" s="72" t="s">
        <v>388</v>
      </c>
      <c r="AQ21" s="72" t="s">
        <v>389</v>
      </c>
      <c r="AR21" s="72" t="s">
        <v>390</v>
      </c>
      <c r="AS21" s="72" t="s">
        <v>391</v>
      </c>
      <c r="AT21" s="72" t="s">
        <v>392</v>
      </c>
      <c r="AU21" s="72" t="s">
        <v>393</v>
      </c>
      <c r="AV21" s="72" t="s">
        <v>394</v>
      </c>
      <c r="AW21" s="72" t="s">
        <v>395</v>
      </c>
      <c r="AX21" s="73" t="s">
        <v>396</v>
      </c>
    </row>
    <row r="22" spans="1:50" x14ac:dyDescent="0.2">
      <c r="A22" s="1">
        <v>17</v>
      </c>
      <c r="B22" s="20">
        <v>478</v>
      </c>
      <c r="C22" s="9">
        <v>499</v>
      </c>
      <c r="D22" s="9">
        <v>520</v>
      </c>
      <c r="E22" s="9">
        <v>12</v>
      </c>
      <c r="F22" s="9">
        <v>33</v>
      </c>
      <c r="G22" s="9">
        <v>54</v>
      </c>
      <c r="H22" s="9">
        <v>75</v>
      </c>
      <c r="I22" s="9">
        <v>96</v>
      </c>
      <c r="J22" s="9">
        <v>117</v>
      </c>
      <c r="K22" s="9">
        <v>161</v>
      </c>
      <c r="L22" s="9">
        <v>182</v>
      </c>
      <c r="M22" s="9">
        <v>203</v>
      </c>
      <c r="N22" s="9">
        <v>224</v>
      </c>
      <c r="O22" s="9">
        <v>245</v>
      </c>
      <c r="P22" s="9">
        <v>266</v>
      </c>
      <c r="Q22" s="9">
        <v>287</v>
      </c>
      <c r="R22" s="9">
        <v>308</v>
      </c>
      <c r="S22" s="9">
        <v>329</v>
      </c>
      <c r="T22" s="9">
        <v>350</v>
      </c>
      <c r="U22" s="9">
        <v>371</v>
      </c>
      <c r="V22" s="9">
        <v>392</v>
      </c>
      <c r="W22" s="9">
        <v>436</v>
      </c>
      <c r="X22" s="21">
        <v>457</v>
      </c>
      <c r="Y22" s="2">
        <f t="shared" si="0"/>
        <v>6095</v>
      </c>
      <c r="AA22" s="1">
        <v>17</v>
      </c>
      <c r="AB22" s="71" t="s">
        <v>397</v>
      </c>
      <c r="AC22" s="72" t="s">
        <v>398</v>
      </c>
      <c r="AD22" s="72" t="s">
        <v>399</v>
      </c>
      <c r="AE22" s="72" t="s">
        <v>400</v>
      </c>
      <c r="AF22" s="72" t="s">
        <v>401</v>
      </c>
      <c r="AG22" s="72" t="s">
        <v>402</v>
      </c>
      <c r="AH22" s="72" t="s">
        <v>403</v>
      </c>
      <c r="AI22" s="72" t="s">
        <v>404</v>
      </c>
      <c r="AJ22" s="72" t="s">
        <v>405</v>
      </c>
      <c r="AK22" s="72" t="s">
        <v>406</v>
      </c>
      <c r="AL22" s="72" t="s">
        <v>407</v>
      </c>
      <c r="AM22" s="72" t="s">
        <v>408</v>
      </c>
      <c r="AN22" s="72" t="s">
        <v>409</v>
      </c>
      <c r="AO22" s="72" t="s">
        <v>410</v>
      </c>
      <c r="AP22" s="72" t="s">
        <v>411</v>
      </c>
      <c r="AQ22" s="72" t="s">
        <v>412</v>
      </c>
      <c r="AR22" s="72" t="s">
        <v>413</v>
      </c>
      <c r="AS22" s="72" t="s">
        <v>414</v>
      </c>
      <c r="AT22" s="72" t="s">
        <v>415</v>
      </c>
      <c r="AU22" s="72" t="s">
        <v>416</v>
      </c>
      <c r="AV22" s="72" t="s">
        <v>417</v>
      </c>
      <c r="AW22" s="72" t="s">
        <v>418</v>
      </c>
      <c r="AX22" s="73" t="s">
        <v>419</v>
      </c>
    </row>
    <row r="23" spans="1:50" x14ac:dyDescent="0.2">
      <c r="A23" s="1">
        <v>18</v>
      </c>
      <c r="B23" s="20">
        <v>523</v>
      </c>
      <c r="C23" s="9">
        <v>15</v>
      </c>
      <c r="D23" s="9">
        <v>36</v>
      </c>
      <c r="E23" s="9">
        <v>57</v>
      </c>
      <c r="F23" s="9">
        <v>78</v>
      </c>
      <c r="G23" s="9">
        <v>99</v>
      </c>
      <c r="H23" s="9">
        <v>120</v>
      </c>
      <c r="I23" s="9">
        <v>141</v>
      </c>
      <c r="J23" s="9">
        <v>162</v>
      </c>
      <c r="K23" s="9">
        <v>206</v>
      </c>
      <c r="L23" s="9">
        <v>227</v>
      </c>
      <c r="M23" s="9">
        <v>248</v>
      </c>
      <c r="N23" s="9">
        <v>269</v>
      </c>
      <c r="O23" s="9">
        <v>290</v>
      </c>
      <c r="P23" s="9">
        <v>311</v>
      </c>
      <c r="Q23" s="9">
        <v>332</v>
      </c>
      <c r="R23" s="9">
        <v>353</v>
      </c>
      <c r="S23" s="9">
        <v>374</v>
      </c>
      <c r="T23" s="9">
        <v>395</v>
      </c>
      <c r="U23" s="9">
        <v>416</v>
      </c>
      <c r="V23" s="9">
        <v>460</v>
      </c>
      <c r="W23" s="9">
        <v>481</v>
      </c>
      <c r="X23" s="21">
        <v>502</v>
      </c>
      <c r="Y23" s="2">
        <f t="shared" si="0"/>
        <v>6095</v>
      </c>
      <c r="AA23" s="1">
        <v>18</v>
      </c>
      <c r="AB23" s="71" t="s">
        <v>420</v>
      </c>
      <c r="AC23" s="72" t="s">
        <v>421</v>
      </c>
      <c r="AD23" s="72" t="s">
        <v>422</v>
      </c>
      <c r="AE23" s="72" t="s">
        <v>423</v>
      </c>
      <c r="AF23" s="72" t="s">
        <v>424</v>
      </c>
      <c r="AG23" s="72" t="s">
        <v>425</v>
      </c>
      <c r="AH23" s="72" t="s">
        <v>426</v>
      </c>
      <c r="AI23" s="72" t="s">
        <v>427</v>
      </c>
      <c r="AJ23" s="72" t="s">
        <v>428</v>
      </c>
      <c r="AK23" s="72" t="s">
        <v>429</v>
      </c>
      <c r="AL23" s="72" t="s">
        <v>430</v>
      </c>
      <c r="AM23" s="72" t="s">
        <v>431</v>
      </c>
      <c r="AN23" s="72" t="s">
        <v>432</v>
      </c>
      <c r="AO23" s="72" t="s">
        <v>433</v>
      </c>
      <c r="AP23" s="72" t="s">
        <v>434</v>
      </c>
      <c r="AQ23" s="72" t="s">
        <v>435</v>
      </c>
      <c r="AR23" s="72" t="s">
        <v>436</v>
      </c>
      <c r="AS23" s="72" t="s">
        <v>437</v>
      </c>
      <c r="AT23" s="72" t="s">
        <v>438</v>
      </c>
      <c r="AU23" s="72" t="s">
        <v>1</v>
      </c>
      <c r="AV23" s="72" t="s">
        <v>439</v>
      </c>
      <c r="AW23" s="72" t="s">
        <v>440</v>
      </c>
      <c r="AX23" s="73" t="s">
        <v>441</v>
      </c>
    </row>
    <row r="24" spans="1:50" x14ac:dyDescent="0.2">
      <c r="A24" s="1">
        <v>19</v>
      </c>
      <c r="B24" s="20">
        <v>39</v>
      </c>
      <c r="C24" s="9">
        <v>60</v>
      </c>
      <c r="D24" s="9">
        <v>81</v>
      </c>
      <c r="E24" s="9">
        <v>102</v>
      </c>
      <c r="F24" s="9">
        <v>123</v>
      </c>
      <c r="G24" s="9">
        <v>144</v>
      </c>
      <c r="H24" s="9">
        <v>165</v>
      </c>
      <c r="I24" s="9">
        <v>186</v>
      </c>
      <c r="J24" s="9">
        <v>230</v>
      </c>
      <c r="K24" s="9">
        <v>251</v>
      </c>
      <c r="L24" s="9">
        <v>272</v>
      </c>
      <c r="M24" s="9">
        <v>293</v>
      </c>
      <c r="N24" s="9">
        <v>314</v>
      </c>
      <c r="O24" s="9">
        <v>335</v>
      </c>
      <c r="P24" s="9">
        <v>356</v>
      </c>
      <c r="Q24" s="9">
        <v>377</v>
      </c>
      <c r="R24" s="9">
        <v>398</v>
      </c>
      <c r="S24" s="9">
        <v>419</v>
      </c>
      <c r="T24" s="9">
        <v>440</v>
      </c>
      <c r="U24" s="9">
        <v>461</v>
      </c>
      <c r="V24" s="9">
        <v>505</v>
      </c>
      <c r="W24" s="9">
        <v>526</v>
      </c>
      <c r="X24" s="21">
        <v>18</v>
      </c>
      <c r="Y24" s="2">
        <f t="shared" si="0"/>
        <v>6095</v>
      </c>
      <c r="AA24" s="1">
        <v>19</v>
      </c>
      <c r="AB24" s="71" t="s">
        <v>442</v>
      </c>
      <c r="AC24" s="72" t="s">
        <v>443</v>
      </c>
      <c r="AD24" s="72" t="s">
        <v>444</v>
      </c>
      <c r="AE24" s="72" t="s">
        <v>445</v>
      </c>
      <c r="AF24" s="72" t="s">
        <v>446</v>
      </c>
      <c r="AG24" s="72" t="s">
        <v>447</v>
      </c>
      <c r="AH24" s="72" t="s">
        <v>448</v>
      </c>
      <c r="AI24" s="72" t="s">
        <v>449</v>
      </c>
      <c r="AJ24" s="72" t="s">
        <v>450</v>
      </c>
      <c r="AK24" s="72" t="s">
        <v>451</v>
      </c>
      <c r="AL24" s="72" t="s">
        <v>452</v>
      </c>
      <c r="AM24" s="72" t="s">
        <v>453</v>
      </c>
      <c r="AN24" s="72" t="s">
        <v>454</v>
      </c>
      <c r="AO24" s="72" t="s">
        <v>455</v>
      </c>
      <c r="AP24" s="72" t="s">
        <v>456</v>
      </c>
      <c r="AQ24" s="72" t="s">
        <v>457</v>
      </c>
      <c r="AR24" s="72" t="s">
        <v>458</v>
      </c>
      <c r="AS24" s="72" t="s">
        <v>459</v>
      </c>
      <c r="AT24" s="72" t="s">
        <v>460</v>
      </c>
      <c r="AU24" s="72" t="s">
        <v>461</v>
      </c>
      <c r="AV24" s="72" t="s">
        <v>462</v>
      </c>
      <c r="AW24" s="72" t="s">
        <v>463</v>
      </c>
      <c r="AX24" s="73" t="s">
        <v>464</v>
      </c>
    </row>
    <row r="25" spans="1:50" x14ac:dyDescent="0.2">
      <c r="A25" s="1">
        <v>20</v>
      </c>
      <c r="B25" s="20">
        <v>84</v>
      </c>
      <c r="C25" s="9">
        <v>105</v>
      </c>
      <c r="D25" s="9">
        <v>126</v>
      </c>
      <c r="E25" s="9">
        <v>147</v>
      </c>
      <c r="F25" s="9">
        <v>168</v>
      </c>
      <c r="G25" s="9">
        <v>189</v>
      </c>
      <c r="H25" s="9">
        <v>210</v>
      </c>
      <c r="I25" s="9">
        <v>231</v>
      </c>
      <c r="J25" s="9">
        <v>275</v>
      </c>
      <c r="K25" s="9">
        <v>296</v>
      </c>
      <c r="L25" s="9">
        <v>317</v>
      </c>
      <c r="M25" s="9">
        <v>338</v>
      </c>
      <c r="N25" s="9">
        <v>359</v>
      </c>
      <c r="O25" s="9">
        <v>380</v>
      </c>
      <c r="P25" s="9">
        <v>401</v>
      </c>
      <c r="Q25" s="9">
        <v>422</v>
      </c>
      <c r="R25" s="9">
        <v>443</v>
      </c>
      <c r="S25" s="9">
        <v>464</v>
      </c>
      <c r="T25" s="9">
        <v>485</v>
      </c>
      <c r="U25" s="9">
        <v>529</v>
      </c>
      <c r="V25" s="9">
        <v>21</v>
      </c>
      <c r="W25" s="9">
        <v>42</v>
      </c>
      <c r="X25" s="21">
        <v>63</v>
      </c>
      <c r="Y25" s="2">
        <f t="shared" si="0"/>
        <v>6095</v>
      </c>
      <c r="AA25" s="1">
        <v>20</v>
      </c>
      <c r="AB25" s="71" t="s">
        <v>465</v>
      </c>
      <c r="AC25" s="72" t="s">
        <v>466</v>
      </c>
      <c r="AD25" s="72" t="s">
        <v>467</v>
      </c>
      <c r="AE25" s="72" t="s">
        <v>468</v>
      </c>
      <c r="AF25" s="72" t="s">
        <v>469</v>
      </c>
      <c r="AG25" s="72" t="s">
        <v>470</v>
      </c>
      <c r="AH25" s="72" t="s">
        <v>471</v>
      </c>
      <c r="AI25" s="72" t="s">
        <v>472</v>
      </c>
      <c r="AJ25" s="72" t="s">
        <v>473</v>
      </c>
      <c r="AK25" s="72" t="s">
        <v>474</v>
      </c>
      <c r="AL25" s="72" t="s">
        <v>475</v>
      </c>
      <c r="AM25" s="72" t="s">
        <v>476</v>
      </c>
      <c r="AN25" s="72" t="s">
        <v>477</v>
      </c>
      <c r="AO25" s="72" t="s">
        <v>478</v>
      </c>
      <c r="AP25" s="72" t="s">
        <v>479</v>
      </c>
      <c r="AQ25" s="72" t="s">
        <v>480</v>
      </c>
      <c r="AR25" s="72" t="s">
        <v>481</v>
      </c>
      <c r="AS25" s="72" t="s">
        <v>482</v>
      </c>
      <c r="AT25" s="72" t="s">
        <v>483</v>
      </c>
      <c r="AU25" s="72" t="s">
        <v>484</v>
      </c>
      <c r="AV25" s="72" t="s">
        <v>485</v>
      </c>
      <c r="AW25" s="72" t="s">
        <v>486</v>
      </c>
      <c r="AX25" s="73" t="s">
        <v>487</v>
      </c>
    </row>
    <row r="26" spans="1:50" x14ac:dyDescent="0.2">
      <c r="A26" s="1">
        <v>21</v>
      </c>
      <c r="B26" s="20">
        <v>129</v>
      </c>
      <c r="C26" s="9">
        <v>150</v>
      </c>
      <c r="D26" s="9">
        <v>171</v>
      </c>
      <c r="E26" s="9">
        <v>192</v>
      </c>
      <c r="F26" s="9">
        <v>213</v>
      </c>
      <c r="G26" s="9">
        <v>234</v>
      </c>
      <c r="H26" s="9">
        <v>255</v>
      </c>
      <c r="I26" s="9">
        <v>299</v>
      </c>
      <c r="J26" s="9">
        <v>320</v>
      </c>
      <c r="K26" s="9">
        <v>341</v>
      </c>
      <c r="L26" s="9">
        <v>362</v>
      </c>
      <c r="M26" s="9">
        <v>383</v>
      </c>
      <c r="N26" s="9">
        <v>404</v>
      </c>
      <c r="O26" s="9">
        <v>425</v>
      </c>
      <c r="P26" s="9">
        <v>446</v>
      </c>
      <c r="Q26" s="9">
        <v>467</v>
      </c>
      <c r="R26" s="9">
        <v>488</v>
      </c>
      <c r="S26" s="9">
        <v>509</v>
      </c>
      <c r="T26" s="9">
        <v>1</v>
      </c>
      <c r="U26" s="9">
        <v>45</v>
      </c>
      <c r="V26" s="9">
        <v>66</v>
      </c>
      <c r="W26" s="9">
        <v>87</v>
      </c>
      <c r="X26" s="21">
        <v>108</v>
      </c>
      <c r="Y26" s="2">
        <f t="shared" si="0"/>
        <v>6095</v>
      </c>
      <c r="AA26" s="1">
        <v>21</v>
      </c>
      <c r="AB26" s="71" t="s">
        <v>488</v>
      </c>
      <c r="AC26" s="72" t="s">
        <v>489</v>
      </c>
      <c r="AD26" s="72" t="s">
        <v>490</v>
      </c>
      <c r="AE26" s="72" t="s">
        <v>491</v>
      </c>
      <c r="AF26" s="72" t="s">
        <v>492</v>
      </c>
      <c r="AG26" s="72" t="s">
        <v>493</v>
      </c>
      <c r="AH26" s="72" t="s">
        <v>494</v>
      </c>
      <c r="AI26" s="72" t="s">
        <v>495</v>
      </c>
      <c r="AJ26" s="72" t="s">
        <v>496</v>
      </c>
      <c r="AK26" s="72" t="s">
        <v>497</v>
      </c>
      <c r="AL26" s="72" t="s">
        <v>498</v>
      </c>
      <c r="AM26" s="72" t="s">
        <v>499</v>
      </c>
      <c r="AN26" s="72" t="s">
        <v>500</v>
      </c>
      <c r="AO26" s="72" t="s">
        <v>501</v>
      </c>
      <c r="AP26" s="72" t="s">
        <v>502</v>
      </c>
      <c r="AQ26" s="72" t="s">
        <v>503</v>
      </c>
      <c r="AR26" s="72" t="s">
        <v>504</v>
      </c>
      <c r="AS26" s="72" t="s">
        <v>505</v>
      </c>
      <c r="AT26" s="72" t="s">
        <v>506</v>
      </c>
      <c r="AU26" s="72" t="s">
        <v>507</v>
      </c>
      <c r="AV26" s="72" t="s">
        <v>508</v>
      </c>
      <c r="AW26" s="72" t="s">
        <v>509</v>
      </c>
      <c r="AX26" s="73" t="s">
        <v>510</v>
      </c>
    </row>
    <row r="27" spans="1:50" x14ac:dyDescent="0.2">
      <c r="A27" s="1">
        <v>22</v>
      </c>
      <c r="B27" s="20">
        <v>174</v>
      </c>
      <c r="C27" s="9">
        <v>195</v>
      </c>
      <c r="D27" s="9">
        <v>216</v>
      </c>
      <c r="E27" s="9">
        <v>237</v>
      </c>
      <c r="F27" s="9">
        <v>258</v>
      </c>
      <c r="G27" s="9">
        <v>279</v>
      </c>
      <c r="H27" s="9">
        <v>300</v>
      </c>
      <c r="I27" s="9">
        <v>344</v>
      </c>
      <c r="J27" s="9">
        <v>365</v>
      </c>
      <c r="K27" s="9">
        <v>386</v>
      </c>
      <c r="L27" s="9">
        <v>407</v>
      </c>
      <c r="M27" s="9">
        <v>428</v>
      </c>
      <c r="N27" s="9">
        <v>449</v>
      </c>
      <c r="O27" s="9">
        <v>470</v>
      </c>
      <c r="P27" s="9">
        <v>491</v>
      </c>
      <c r="Q27" s="9">
        <v>512</v>
      </c>
      <c r="R27" s="9">
        <v>4</v>
      </c>
      <c r="S27" s="9">
        <v>25</v>
      </c>
      <c r="T27" s="9">
        <v>69</v>
      </c>
      <c r="U27" s="9">
        <v>90</v>
      </c>
      <c r="V27" s="9">
        <v>111</v>
      </c>
      <c r="W27" s="9">
        <v>132</v>
      </c>
      <c r="X27" s="21">
        <v>153</v>
      </c>
      <c r="Y27" s="2">
        <f t="shared" si="0"/>
        <v>6095</v>
      </c>
      <c r="AA27" s="1">
        <v>22</v>
      </c>
      <c r="AB27" s="71" t="s">
        <v>511</v>
      </c>
      <c r="AC27" s="72" t="s">
        <v>512</v>
      </c>
      <c r="AD27" s="72" t="s">
        <v>513</v>
      </c>
      <c r="AE27" s="72" t="s">
        <v>514</v>
      </c>
      <c r="AF27" s="72" t="s">
        <v>515</v>
      </c>
      <c r="AG27" s="72" t="s">
        <v>516</v>
      </c>
      <c r="AH27" s="72" t="s">
        <v>517</v>
      </c>
      <c r="AI27" s="72" t="s">
        <v>518</v>
      </c>
      <c r="AJ27" s="72" t="s">
        <v>519</v>
      </c>
      <c r="AK27" s="72" t="s">
        <v>520</v>
      </c>
      <c r="AL27" s="72" t="s">
        <v>521</v>
      </c>
      <c r="AM27" s="72" t="s">
        <v>522</v>
      </c>
      <c r="AN27" s="72" t="s">
        <v>523</v>
      </c>
      <c r="AO27" s="72" t="s">
        <v>524</v>
      </c>
      <c r="AP27" s="72" t="s">
        <v>525</v>
      </c>
      <c r="AQ27" s="72" t="s">
        <v>526</v>
      </c>
      <c r="AR27" s="72" t="s">
        <v>527</v>
      </c>
      <c r="AS27" s="72" t="s">
        <v>528</v>
      </c>
      <c r="AT27" s="72" t="s">
        <v>529</v>
      </c>
      <c r="AU27" s="72" t="s">
        <v>530</v>
      </c>
      <c r="AV27" s="72" t="s">
        <v>531</v>
      </c>
      <c r="AW27" s="72" t="s">
        <v>532</v>
      </c>
      <c r="AX27" s="73" t="s">
        <v>533</v>
      </c>
    </row>
    <row r="28" spans="1:50" x14ac:dyDescent="0.2">
      <c r="A28" s="1">
        <v>23</v>
      </c>
      <c r="B28" s="37">
        <v>219</v>
      </c>
      <c r="C28" s="25">
        <v>240</v>
      </c>
      <c r="D28" s="25">
        <v>261</v>
      </c>
      <c r="E28" s="25">
        <v>282</v>
      </c>
      <c r="F28" s="25">
        <v>303</v>
      </c>
      <c r="G28" s="25">
        <v>324</v>
      </c>
      <c r="H28" s="25">
        <v>368</v>
      </c>
      <c r="I28" s="25">
        <v>389</v>
      </c>
      <c r="J28" s="25">
        <v>410</v>
      </c>
      <c r="K28" s="25">
        <v>431</v>
      </c>
      <c r="L28" s="25">
        <v>452</v>
      </c>
      <c r="M28" s="25">
        <v>473</v>
      </c>
      <c r="N28" s="25">
        <v>494</v>
      </c>
      <c r="O28" s="25">
        <v>515</v>
      </c>
      <c r="P28" s="25">
        <v>7</v>
      </c>
      <c r="Q28" s="25">
        <v>28</v>
      </c>
      <c r="R28" s="25">
        <v>49</v>
      </c>
      <c r="S28" s="25">
        <v>70</v>
      </c>
      <c r="T28" s="25">
        <v>114</v>
      </c>
      <c r="U28" s="25">
        <v>135</v>
      </c>
      <c r="V28" s="25">
        <v>156</v>
      </c>
      <c r="W28" s="25">
        <v>177</v>
      </c>
      <c r="X28" s="38">
        <v>198</v>
      </c>
      <c r="Y28" s="2">
        <f t="shared" si="0"/>
        <v>6095</v>
      </c>
      <c r="AA28" s="1">
        <v>23</v>
      </c>
      <c r="AB28" s="74" t="s">
        <v>534</v>
      </c>
      <c r="AC28" s="75" t="s">
        <v>535</v>
      </c>
      <c r="AD28" s="75" t="s">
        <v>536</v>
      </c>
      <c r="AE28" s="75" t="s">
        <v>537</v>
      </c>
      <c r="AF28" s="75" t="s">
        <v>538</v>
      </c>
      <c r="AG28" s="75" t="s">
        <v>539</v>
      </c>
      <c r="AH28" s="75" t="s">
        <v>540</v>
      </c>
      <c r="AI28" s="75" t="s">
        <v>541</v>
      </c>
      <c r="AJ28" s="75" t="s">
        <v>542</v>
      </c>
      <c r="AK28" s="75" t="s">
        <v>543</v>
      </c>
      <c r="AL28" s="75" t="s">
        <v>544</v>
      </c>
      <c r="AM28" s="75" t="s">
        <v>545</v>
      </c>
      <c r="AN28" s="75" t="s">
        <v>546</v>
      </c>
      <c r="AO28" s="75" t="s">
        <v>547</v>
      </c>
      <c r="AP28" s="75" t="s">
        <v>548</v>
      </c>
      <c r="AQ28" s="75" t="s">
        <v>549</v>
      </c>
      <c r="AR28" s="75" t="s">
        <v>550</v>
      </c>
      <c r="AS28" s="75" t="s">
        <v>3</v>
      </c>
      <c r="AT28" s="75" t="s">
        <v>551</v>
      </c>
      <c r="AU28" s="75" t="s">
        <v>552</v>
      </c>
      <c r="AV28" s="75" t="s">
        <v>553</v>
      </c>
      <c r="AW28" s="75" t="s">
        <v>554</v>
      </c>
      <c r="AX28" s="76" t="s">
        <v>555</v>
      </c>
    </row>
    <row r="29" spans="1:50" x14ac:dyDescent="0.2">
      <c r="A29" s="3" t="s">
        <v>0</v>
      </c>
      <c r="B29" s="28">
        <f>SUM(B6:B28)</f>
        <v>6095</v>
      </c>
      <c r="C29" s="28">
        <f t="shared" ref="C29:X29" si="1">SUM(C6:C28)</f>
        <v>6095</v>
      </c>
      <c r="D29" s="28">
        <f t="shared" si="1"/>
        <v>6095</v>
      </c>
      <c r="E29" s="28">
        <f t="shared" si="1"/>
        <v>6095</v>
      </c>
      <c r="F29" s="28">
        <f t="shared" si="1"/>
        <v>6095</v>
      </c>
      <c r="G29" s="28">
        <f t="shared" si="1"/>
        <v>6095</v>
      </c>
      <c r="H29" s="28">
        <f t="shared" si="1"/>
        <v>6095</v>
      </c>
      <c r="I29" s="28">
        <f t="shared" si="1"/>
        <v>6095</v>
      </c>
      <c r="J29" s="28">
        <f t="shared" si="1"/>
        <v>6095</v>
      </c>
      <c r="K29" s="28">
        <f t="shared" si="1"/>
        <v>6095</v>
      </c>
      <c r="L29" s="28">
        <f t="shared" si="1"/>
        <v>6095</v>
      </c>
      <c r="M29" s="28">
        <f t="shared" si="1"/>
        <v>6095</v>
      </c>
      <c r="N29" s="28">
        <f t="shared" si="1"/>
        <v>6095</v>
      </c>
      <c r="O29" s="28">
        <f t="shared" si="1"/>
        <v>6095</v>
      </c>
      <c r="P29" s="28">
        <f t="shared" si="1"/>
        <v>6095</v>
      </c>
      <c r="Q29" s="28">
        <f t="shared" si="1"/>
        <v>6095</v>
      </c>
      <c r="R29" s="28">
        <f t="shared" si="1"/>
        <v>6095</v>
      </c>
      <c r="S29" s="28">
        <f t="shared" si="1"/>
        <v>6095</v>
      </c>
      <c r="T29" s="28">
        <f t="shared" si="1"/>
        <v>6095</v>
      </c>
      <c r="U29" s="28">
        <f t="shared" si="1"/>
        <v>6095</v>
      </c>
      <c r="V29" s="28">
        <f t="shared" si="1"/>
        <v>6095</v>
      </c>
      <c r="W29" s="28">
        <f t="shared" si="1"/>
        <v>6095</v>
      </c>
      <c r="X29" s="28">
        <f t="shared" si="1"/>
        <v>6095</v>
      </c>
    </row>
    <row r="31" spans="1:50" x14ac:dyDescent="0.2">
      <c r="A31" s="3" t="s">
        <v>3</v>
      </c>
      <c r="B31" s="28">
        <f>B6</f>
        <v>264</v>
      </c>
      <c r="C31" s="2">
        <f>C7</f>
        <v>330</v>
      </c>
      <c r="D31" s="2">
        <f>D8</f>
        <v>396</v>
      </c>
      <c r="E31" s="2">
        <f>E9</f>
        <v>462</v>
      </c>
      <c r="F31" s="2">
        <f>F10</f>
        <v>22</v>
      </c>
      <c r="G31" s="2">
        <f>G11</f>
        <v>88</v>
      </c>
      <c r="H31" s="2">
        <f>H12</f>
        <v>154</v>
      </c>
      <c r="I31" s="2">
        <f>I13</f>
        <v>220</v>
      </c>
      <c r="J31" s="2">
        <f>J14</f>
        <v>286</v>
      </c>
      <c r="K31" s="2">
        <f>K15</f>
        <v>352</v>
      </c>
      <c r="L31" s="2">
        <f>L16</f>
        <v>418</v>
      </c>
      <c r="M31" s="2">
        <f>M17</f>
        <v>484</v>
      </c>
      <c r="N31" s="2">
        <f>N18</f>
        <v>44</v>
      </c>
      <c r="O31" s="2">
        <f>O19</f>
        <v>110</v>
      </c>
      <c r="P31" s="2">
        <f>P20</f>
        <v>176</v>
      </c>
      <c r="Q31" s="2">
        <f>Q21</f>
        <v>242</v>
      </c>
      <c r="R31" s="2">
        <f>R22</f>
        <v>308</v>
      </c>
      <c r="S31" s="2">
        <f>S23</f>
        <v>374</v>
      </c>
      <c r="T31" s="2">
        <f>T24</f>
        <v>440</v>
      </c>
      <c r="U31" s="2">
        <f>U25</f>
        <v>529</v>
      </c>
      <c r="V31" s="2">
        <f>V26</f>
        <v>66</v>
      </c>
      <c r="W31" s="2">
        <f>W27</f>
        <v>132</v>
      </c>
      <c r="X31" s="29">
        <f>X28</f>
        <v>198</v>
      </c>
      <c r="Y31" s="2">
        <f t="shared" si="0"/>
        <v>6095</v>
      </c>
      <c r="AA31" s="2" t="s">
        <v>5</v>
      </c>
    </row>
    <row r="32" spans="1:50" x14ac:dyDescent="0.2">
      <c r="A32" s="3" t="s">
        <v>4</v>
      </c>
      <c r="B32" s="28">
        <f>B28</f>
        <v>219</v>
      </c>
      <c r="C32" s="2">
        <f>C27</f>
        <v>195</v>
      </c>
      <c r="D32" s="2">
        <f>D26</f>
        <v>171</v>
      </c>
      <c r="E32" s="2">
        <f>E25</f>
        <v>147</v>
      </c>
      <c r="F32" s="2">
        <f>F24</f>
        <v>123</v>
      </c>
      <c r="G32" s="2">
        <f>G23</f>
        <v>99</v>
      </c>
      <c r="H32" s="2">
        <f>H22</f>
        <v>75</v>
      </c>
      <c r="I32" s="2">
        <f>I21</f>
        <v>51</v>
      </c>
      <c r="J32" s="2">
        <f>J20</f>
        <v>27</v>
      </c>
      <c r="K32" s="2">
        <f>K19</f>
        <v>3</v>
      </c>
      <c r="L32" s="2">
        <f>L18</f>
        <v>508</v>
      </c>
      <c r="M32" s="2">
        <f>M17</f>
        <v>484</v>
      </c>
      <c r="N32" s="2">
        <f>N16</f>
        <v>483</v>
      </c>
      <c r="O32" s="2">
        <f>O15</f>
        <v>459</v>
      </c>
      <c r="P32" s="2">
        <f>P14</f>
        <v>435</v>
      </c>
      <c r="Q32" s="2">
        <f>Q13</f>
        <v>411</v>
      </c>
      <c r="R32" s="2">
        <f>R12</f>
        <v>387</v>
      </c>
      <c r="S32" s="2">
        <f>S11</f>
        <v>363</v>
      </c>
      <c r="T32" s="2">
        <f>T10</f>
        <v>339</v>
      </c>
      <c r="U32" s="2">
        <f>U9</f>
        <v>315</v>
      </c>
      <c r="V32" s="2">
        <f>V8</f>
        <v>291</v>
      </c>
      <c r="W32" s="2">
        <f>W7</f>
        <v>267</v>
      </c>
      <c r="X32" s="29">
        <f>X6</f>
        <v>243</v>
      </c>
      <c r="Y32" s="2">
        <f>SUM(B32:X32)</f>
        <v>6095</v>
      </c>
      <c r="AI32" s="2" t="s">
        <v>5</v>
      </c>
    </row>
    <row r="35" spans="1:50" x14ac:dyDescent="0.2">
      <c r="B35" s="39" t="s">
        <v>14</v>
      </c>
      <c r="C35" s="39" t="s">
        <v>556</v>
      </c>
      <c r="AB35" s="67" t="s">
        <v>558</v>
      </c>
    </row>
    <row r="36" spans="1:50" x14ac:dyDescent="0.2">
      <c r="A36" s="1">
        <v>1</v>
      </c>
      <c r="B36" s="30">
        <v>264</v>
      </c>
      <c r="C36" s="17">
        <v>308</v>
      </c>
      <c r="D36" s="17">
        <v>352</v>
      </c>
      <c r="E36" s="17">
        <v>396</v>
      </c>
      <c r="F36" s="17">
        <v>440</v>
      </c>
      <c r="G36" s="17">
        <v>484</v>
      </c>
      <c r="H36" s="17">
        <v>22</v>
      </c>
      <c r="I36" s="17">
        <v>66</v>
      </c>
      <c r="J36" s="17">
        <v>110</v>
      </c>
      <c r="K36" s="17">
        <v>154</v>
      </c>
      <c r="L36" s="17">
        <v>198</v>
      </c>
      <c r="M36" s="17">
        <v>242</v>
      </c>
      <c r="N36" s="17">
        <v>286</v>
      </c>
      <c r="O36" s="17">
        <v>330</v>
      </c>
      <c r="P36" s="17">
        <v>374</v>
      </c>
      <c r="Q36" s="17">
        <v>418</v>
      </c>
      <c r="R36" s="17">
        <v>462</v>
      </c>
      <c r="S36" s="17">
        <v>529</v>
      </c>
      <c r="T36" s="17">
        <v>44</v>
      </c>
      <c r="U36" s="17">
        <v>88</v>
      </c>
      <c r="V36" s="17">
        <v>132</v>
      </c>
      <c r="W36" s="17">
        <v>176</v>
      </c>
      <c r="X36" s="31">
        <v>220</v>
      </c>
      <c r="Y36" s="2">
        <f>SUM(B36:X36)</f>
        <v>6095</v>
      </c>
      <c r="AA36" s="1">
        <v>1</v>
      </c>
      <c r="AB36" s="68" t="s">
        <v>32</v>
      </c>
      <c r="AC36" s="69" t="s">
        <v>413</v>
      </c>
      <c r="AD36" s="69" t="s">
        <v>246</v>
      </c>
      <c r="AE36" s="69" t="s">
        <v>80</v>
      </c>
      <c r="AF36" s="69" t="s">
        <v>460</v>
      </c>
      <c r="AG36" s="69" t="s">
        <v>293</v>
      </c>
      <c r="AH36" s="69" t="s">
        <v>127</v>
      </c>
      <c r="AI36" s="69" t="s">
        <v>508</v>
      </c>
      <c r="AJ36" s="69" t="s">
        <v>341</v>
      </c>
      <c r="AK36" s="69" t="s">
        <v>175</v>
      </c>
      <c r="AL36" s="69" t="s">
        <v>555</v>
      </c>
      <c r="AM36" s="69" t="s">
        <v>389</v>
      </c>
      <c r="AN36" s="69" t="s">
        <v>222</v>
      </c>
      <c r="AO36" s="69" t="s">
        <v>56</v>
      </c>
      <c r="AP36" s="69" t="s">
        <v>437</v>
      </c>
      <c r="AQ36" s="69" t="s">
        <v>269</v>
      </c>
      <c r="AR36" s="69" t="s">
        <v>103</v>
      </c>
      <c r="AS36" s="69" t="s">
        <v>484</v>
      </c>
      <c r="AT36" s="69" t="s">
        <v>317</v>
      </c>
      <c r="AU36" s="69" t="s">
        <v>151</v>
      </c>
      <c r="AV36" s="69" t="s">
        <v>532</v>
      </c>
      <c r="AW36" s="69" t="s">
        <v>365</v>
      </c>
      <c r="AX36" s="70" t="s">
        <v>198</v>
      </c>
    </row>
    <row r="37" spans="1:50" x14ac:dyDescent="0.2">
      <c r="A37" s="1">
        <v>2</v>
      </c>
      <c r="B37" s="20">
        <v>332</v>
      </c>
      <c r="C37" s="9">
        <v>376</v>
      </c>
      <c r="D37" s="9">
        <v>420</v>
      </c>
      <c r="E37" s="9">
        <v>464</v>
      </c>
      <c r="F37" s="9">
        <v>508</v>
      </c>
      <c r="G37" s="9">
        <v>46</v>
      </c>
      <c r="H37" s="9">
        <v>90</v>
      </c>
      <c r="I37" s="9">
        <v>134</v>
      </c>
      <c r="J37" s="9">
        <v>178</v>
      </c>
      <c r="K37" s="9">
        <v>222</v>
      </c>
      <c r="L37" s="9">
        <v>266</v>
      </c>
      <c r="M37" s="9">
        <v>310</v>
      </c>
      <c r="N37" s="9">
        <v>354</v>
      </c>
      <c r="O37" s="9">
        <v>398</v>
      </c>
      <c r="P37" s="9">
        <v>442</v>
      </c>
      <c r="Q37" s="9">
        <v>486</v>
      </c>
      <c r="R37" s="9">
        <v>1</v>
      </c>
      <c r="S37" s="9">
        <v>68</v>
      </c>
      <c r="T37" s="9">
        <v>112</v>
      </c>
      <c r="U37" s="9">
        <v>156</v>
      </c>
      <c r="V37" s="9">
        <v>200</v>
      </c>
      <c r="W37" s="9">
        <v>244</v>
      </c>
      <c r="X37" s="21">
        <v>288</v>
      </c>
      <c r="Y37" s="2">
        <f t="shared" ref="Y37:Y61" si="2">SUM(B37:X37)</f>
        <v>6095</v>
      </c>
      <c r="AA37" s="1">
        <v>2</v>
      </c>
      <c r="AB37" s="71" t="s">
        <v>435</v>
      </c>
      <c r="AC37" s="72" t="s">
        <v>267</v>
      </c>
      <c r="AD37" s="72" t="s">
        <v>101</v>
      </c>
      <c r="AE37" s="72" t="s">
        <v>482</v>
      </c>
      <c r="AF37" s="72" t="s">
        <v>315</v>
      </c>
      <c r="AG37" s="72" t="s">
        <v>149</v>
      </c>
      <c r="AH37" s="72" t="s">
        <v>530</v>
      </c>
      <c r="AI37" s="72" t="s">
        <v>363</v>
      </c>
      <c r="AJ37" s="72" t="s">
        <v>196</v>
      </c>
      <c r="AK37" s="72" t="s">
        <v>53</v>
      </c>
      <c r="AL37" s="72" t="s">
        <v>411</v>
      </c>
      <c r="AM37" s="72" t="s">
        <v>244</v>
      </c>
      <c r="AN37" s="72" t="s">
        <v>78</v>
      </c>
      <c r="AO37" s="72" t="s">
        <v>458</v>
      </c>
      <c r="AP37" s="72" t="s">
        <v>291</v>
      </c>
      <c r="AQ37" s="72" t="s">
        <v>125</v>
      </c>
      <c r="AR37" s="72" t="s">
        <v>506</v>
      </c>
      <c r="AS37" s="72" t="s">
        <v>339</v>
      </c>
      <c r="AT37" s="72" t="s">
        <v>173</v>
      </c>
      <c r="AU37" s="72" t="s">
        <v>553</v>
      </c>
      <c r="AV37" s="72" t="s">
        <v>387</v>
      </c>
      <c r="AW37" s="72" t="s">
        <v>220</v>
      </c>
      <c r="AX37" s="73" t="s">
        <v>77</v>
      </c>
    </row>
    <row r="38" spans="1:50" x14ac:dyDescent="0.2">
      <c r="A38" s="1">
        <v>3</v>
      </c>
      <c r="B38" s="20">
        <v>400</v>
      </c>
      <c r="C38" s="9">
        <v>444</v>
      </c>
      <c r="D38" s="9">
        <v>488</v>
      </c>
      <c r="E38" s="9">
        <v>3</v>
      </c>
      <c r="F38" s="9">
        <v>47</v>
      </c>
      <c r="G38" s="9">
        <v>114</v>
      </c>
      <c r="H38" s="9">
        <v>158</v>
      </c>
      <c r="I38" s="9">
        <v>202</v>
      </c>
      <c r="J38" s="9">
        <v>246</v>
      </c>
      <c r="K38" s="9">
        <v>290</v>
      </c>
      <c r="L38" s="9">
        <v>334</v>
      </c>
      <c r="M38" s="9">
        <v>378</v>
      </c>
      <c r="N38" s="9">
        <v>422</v>
      </c>
      <c r="O38" s="9">
        <v>466</v>
      </c>
      <c r="P38" s="9">
        <v>510</v>
      </c>
      <c r="Q38" s="9">
        <v>25</v>
      </c>
      <c r="R38" s="9">
        <v>92</v>
      </c>
      <c r="S38" s="9">
        <v>136</v>
      </c>
      <c r="T38" s="9">
        <v>180</v>
      </c>
      <c r="U38" s="9">
        <v>224</v>
      </c>
      <c r="V38" s="9">
        <v>268</v>
      </c>
      <c r="W38" s="9">
        <v>312</v>
      </c>
      <c r="X38" s="21">
        <v>356</v>
      </c>
      <c r="Y38" s="2">
        <f t="shared" si="2"/>
        <v>6095</v>
      </c>
      <c r="AA38" s="1">
        <v>3</v>
      </c>
      <c r="AB38" s="71" t="s">
        <v>289</v>
      </c>
      <c r="AC38" s="72" t="s">
        <v>123</v>
      </c>
      <c r="AD38" s="72" t="s">
        <v>504</v>
      </c>
      <c r="AE38" s="72" t="s">
        <v>337</v>
      </c>
      <c r="AF38" s="72" t="s">
        <v>171</v>
      </c>
      <c r="AG38" s="72" t="s">
        <v>551</v>
      </c>
      <c r="AH38" s="72" t="s">
        <v>385</v>
      </c>
      <c r="AI38" s="72" t="s">
        <v>218</v>
      </c>
      <c r="AJ38" s="72" t="s">
        <v>75</v>
      </c>
      <c r="AK38" s="72" t="s">
        <v>433</v>
      </c>
      <c r="AL38" s="72" t="s">
        <v>265</v>
      </c>
      <c r="AM38" s="72" t="s">
        <v>122</v>
      </c>
      <c r="AN38" s="72" t="s">
        <v>480</v>
      </c>
      <c r="AO38" s="72" t="s">
        <v>313</v>
      </c>
      <c r="AP38" s="72" t="s">
        <v>147</v>
      </c>
      <c r="AQ38" s="72" t="s">
        <v>528</v>
      </c>
      <c r="AR38" s="72" t="s">
        <v>361</v>
      </c>
      <c r="AS38" s="72" t="s">
        <v>194</v>
      </c>
      <c r="AT38" s="72" t="s">
        <v>51</v>
      </c>
      <c r="AU38" s="72" t="s">
        <v>409</v>
      </c>
      <c r="AV38" s="72" t="s">
        <v>242</v>
      </c>
      <c r="AW38" s="72" t="s">
        <v>98</v>
      </c>
      <c r="AX38" s="73" t="s">
        <v>456</v>
      </c>
    </row>
    <row r="39" spans="1:50" x14ac:dyDescent="0.2">
      <c r="A39" s="1">
        <v>4</v>
      </c>
      <c r="B39" s="20">
        <v>468</v>
      </c>
      <c r="C39" s="9">
        <v>512</v>
      </c>
      <c r="D39" s="9">
        <v>27</v>
      </c>
      <c r="E39" s="9">
        <v>71</v>
      </c>
      <c r="F39" s="9">
        <v>138</v>
      </c>
      <c r="G39" s="9">
        <v>182</v>
      </c>
      <c r="H39" s="9">
        <v>226</v>
      </c>
      <c r="I39" s="9">
        <v>270</v>
      </c>
      <c r="J39" s="9">
        <v>314</v>
      </c>
      <c r="K39" s="9">
        <v>358</v>
      </c>
      <c r="L39" s="9">
        <v>402</v>
      </c>
      <c r="M39" s="9">
        <v>446</v>
      </c>
      <c r="N39" s="9">
        <v>490</v>
      </c>
      <c r="O39" s="9">
        <v>5</v>
      </c>
      <c r="P39" s="9">
        <v>49</v>
      </c>
      <c r="Q39" s="9">
        <v>93</v>
      </c>
      <c r="R39" s="9">
        <v>160</v>
      </c>
      <c r="S39" s="9">
        <v>204</v>
      </c>
      <c r="T39" s="9">
        <v>248</v>
      </c>
      <c r="U39" s="9">
        <v>292</v>
      </c>
      <c r="V39" s="9">
        <v>336</v>
      </c>
      <c r="W39" s="9">
        <v>380</v>
      </c>
      <c r="X39" s="21">
        <v>424</v>
      </c>
      <c r="Y39" s="2">
        <f t="shared" si="2"/>
        <v>6095</v>
      </c>
      <c r="AA39" s="1">
        <v>4</v>
      </c>
      <c r="AB39" s="71" t="s">
        <v>168</v>
      </c>
      <c r="AC39" s="72" t="s">
        <v>526</v>
      </c>
      <c r="AD39" s="72" t="s">
        <v>359</v>
      </c>
      <c r="AE39" s="72" t="s">
        <v>4</v>
      </c>
      <c r="AF39" s="72" t="s">
        <v>49</v>
      </c>
      <c r="AG39" s="72" t="s">
        <v>407</v>
      </c>
      <c r="AH39" s="72" t="s">
        <v>240</v>
      </c>
      <c r="AI39" s="72" t="s">
        <v>96</v>
      </c>
      <c r="AJ39" s="72" t="s">
        <v>454</v>
      </c>
      <c r="AK39" s="72" t="s">
        <v>287</v>
      </c>
      <c r="AL39" s="72" t="s">
        <v>144</v>
      </c>
      <c r="AM39" s="72" t="s">
        <v>502</v>
      </c>
      <c r="AN39" s="72" t="s">
        <v>335</v>
      </c>
      <c r="AO39" s="72" t="s">
        <v>169</v>
      </c>
      <c r="AP39" s="72" t="s">
        <v>550</v>
      </c>
      <c r="AQ39" s="72" t="s">
        <v>383</v>
      </c>
      <c r="AR39" s="72" t="s">
        <v>216</v>
      </c>
      <c r="AS39" s="72" t="s">
        <v>73</v>
      </c>
      <c r="AT39" s="72" t="s">
        <v>431</v>
      </c>
      <c r="AU39" s="72" t="s">
        <v>263</v>
      </c>
      <c r="AV39" s="72" t="s">
        <v>120</v>
      </c>
      <c r="AW39" s="72" t="s">
        <v>478</v>
      </c>
      <c r="AX39" s="73" t="s">
        <v>311</v>
      </c>
    </row>
    <row r="40" spans="1:50" x14ac:dyDescent="0.2">
      <c r="A40" s="1">
        <v>5</v>
      </c>
      <c r="B40" s="20">
        <v>7</v>
      </c>
      <c r="C40" s="9">
        <v>51</v>
      </c>
      <c r="D40" s="9">
        <v>95</v>
      </c>
      <c r="E40" s="9">
        <v>139</v>
      </c>
      <c r="F40" s="9">
        <v>206</v>
      </c>
      <c r="G40" s="9">
        <v>250</v>
      </c>
      <c r="H40" s="9">
        <v>294</v>
      </c>
      <c r="I40" s="9">
        <v>338</v>
      </c>
      <c r="J40" s="9">
        <v>382</v>
      </c>
      <c r="K40" s="9">
        <v>426</v>
      </c>
      <c r="L40" s="9">
        <v>470</v>
      </c>
      <c r="M40" s="9">
        <v>514</v>
      </c>
      <c r="N40" s="9">
        <v>29</v>
      </c>
      <c r="O40" s="9">
        <v>73</v>
      </c>
      <c r="P40" s="9">
        <v>117</v>
      </c>
      <c r="Q40" s="9">
        <v>184</v>
      </c>
      <c r="R40" s="9">
        <v>228</v>
      </c>
      <c r="S40" s="9">
        <v>272</v>
      </c>
      <c r="T40" s="9">
        <v>316</v>
      </c>
      <c r="U40" s="9">
        <v>360</v>
      </c>
      <c r="V40" s="9">
        <v>404</v>
      </c>
      <c r="W40" s="9">
        <v>448</v>
      </c>
      <c r="X40" s="21">
        <v>492</v>
      </c>
      <c r="Y40" s="2">
        <f t="shared" si="2"/>
        <v>6095</v>
      </c>
      <c r="AA40" s="1">
        <v>5</v>
      </c>
      <c r="AB40" s="71" t="s">
        <v>548</v>
      </c>
      <c r="AC40" s="72" t="s">
        <v>381</v>
      </c>
      <c r="AD40" s="72" t="s">
        <v>214</v>
      </c>
      <c r="AE40" s="72" t="s">
        <v>71</v>
      </c>
      <c r="AF40" s="72" t="s">
        <v>429</v>
      </c>
      <c r="AG40" s="72" t="s">
        <v>261</v>
      </c>
      <c r="AH40" s="72" t="s">
        <v>118</v>
      </c>
      <c r="AI40" s="72" t="s">
        <v>476</v>
      </c>
      <c r="AJ40" s="72" t="s">
        <v>309</v>
      </c>
      <c r="AK40" s="72" t="s">
        <v>166</v>
      </c>
      <c r="AL40" s="72" t="s">
        <v>524</v>
      </c>
      <c r="AM40" s="72" t="s">
        <v>357</v>
      </c>
      <c r="AN40" s="72" t="s">
        <v>213</v>
      </c>
      <c r="AO40" s="72" t="s">
        <v>47</v>
      </c>
      <c r="AP40" s="72" t="s">
        <v>405</v>
      </c>
      <c r="AQ40" s="72" t="s">
        <v>238</v>
      </c>
      <c r="AR40" s="72" t="s">
        <v>94</v>
      </c>
      <c r="AS40" s="72" t="s">
        <v>452</v>
      </c>
      <c r="AT40" s="72" t="s">
        <v>285</v>
      </c>
      <c r="AU40" s="72" t="s">
        <v>142</v>
      </c>
      <c r="AV40" s="72" t="s">
        <v>500</v>
      </c>
      <c r="AW40" s="72" t="s">
        <v>333</v>
      </c>
      <c r="AX40" s="73" t="s">
        <v>190</v>
      </c>
    </row>
    <row r="41" spans="1:50" x14ac:dyDescent="0.2">
      <c r="A41" s="1">
        <v>6</v>
      </c>
      <c r="B41" s="20">
        <v>75</v>
      </c>
      <c r="C41" s="9">
        <v>119</v>
      </c>
      <c r="D41" s="9">
        <v>163</v>
      </c>
      <c r="E41" s="9">
        <v>230</v>
      </c>
      <c r="F41" s="9">
        <v>274</v>
      </c>
      <c r="G41" s="9">
        <v>318</v>
      </c>
      <c r="H41" s="9">
        <v>362</v>
      </c>
      <c r="I41" s="9">
        <v>406</v>
      </c>
      <c r="J41" s="9">
        <v>450</v>
      </c>
      <c r="K41" s="9">
        <v>494</v>
      </c>
      <c r="L41" s="9">
        <v>9</v>
      </c>
      <c r="M41" s="9">
        <v>53</v>
      </c>
      <c r="N41" s="9">
        <v>97</v>
      </c>
      <c r="O41" s="9">
        <v>141</v>
      </c>
      <c r="P41" s="9">
        <v>185</v>
      </c>
      <c r="Q41" s="9">
        <v>252</v>
      </c>
      <c r="R41" s="9">
        <v>296</v>
      </c>
      <c r="S41" s="9">
        <v>340</v>
      </c>
      <c r="T41" s="9">
        <v>384</v>
      </c>
      <c r="U41" s="9">
        <v>428</v>
      </c>
      <c r="V41" s="9">
        <v>472</v>
      </c>
      <c r="W41" s="9">
        <v>516</v>
      </c>
      <c r="X41" s="21">
        <v>31</v>
      </c>
      <c r="Y41" s="2">
        <f t="shared" si="2"/>
        <v>6095</v>
      </c>
      <c r="AA41" s="1">
        <v>6</v>
      </c>
      <c r="AB41" s="71" t="s">
        <v>403</v>
      </c>
      <c r="AC41" s="72" t="s">
        <v>258</v>
      </c>
      <c r="AD41" s="72" t="s">
        <v>92</v>
      </c>
      <c r="AE41" s="72" t="s">
        <v>450</v>
      </c>
      <c r="AF41" s="72" t="s">
        <v>283</v>
      </c>
      <c r="AG41" s="72" t="s">
        <v>140</v>
      </c>
      <c r="AH41" s="72" t="s">
        <v>498</v>
      </c>
      <c r="AI41" s="72" t="s">
        <v>331</v>
      </c>
      <c r="AJ41" s="72" t="s">
        <v>188</v>
      </c>
      <c r="AK41" s="72" t="s">
        <v>546</v>
      </c>
      <c r="AL41" s="72" t="s">
        <v>379</v>
      </c>
      <c r="AM41" s="72" t="s">
        <v>235</v>
      </c>
      <c r="AN41" s="72" t="s">
        <v>69</v>
      </c>
      <c r="AO41" s="72" t="s">
        <v>427</v>
      </c>
      <c r="AP41" s="72" t="s">
        <v>259</v>
      </c>
      <c r="AQ41" s="72" t="s">
        <v>116</v>
      </c>
      <c r="AR41" s="72" t="s">
        <v>474</v>
      </c>
      <c r="AS41" s="72" t="s">
        <v>307</v>
      </c>
      <c r="AT41" s="72" t="s">
        <v>164</v>
      </c>
      <c r="AU41" s="72" t="s">
        <v>522</v>
      </c>
      <c r="AV41" s="72" t="s">
        <v>355</v>
      </c>
      <c r="AW41" s="72" t="s">
        <v>211</v>
      </c>
      <c r="AX41" s="73" t="s">
        <v>45</v>
      </c>
    </row>
    <row r="42" spans="1:50" x14ac:dyDescent="0.2">
      <c r="A42" s="1">
        <v>7</v>
      </c>
      <c r="B42" s="20">
        <v>143</v>
      </c>
      <c r="C42" s="9">
        <v>187</v>
      </c>
      <c r="D42" s="9">
        <v>231</v>
      </c>
      <c r="E42" s="9">
        <v>298</v>
      </c>
      <c r="F42" s="9">
        <v>342</v>
      </c>
      <c r="G42" s="9">
        <v>386</v>
      </c>
      <c r="H42" s="9">
        <v>430</v>
      </c>
      <c r="I42" s="9">
        <v>474</v>
      </c>
      <c r="J42" s="9">
        <v>518</v>
      </c>
      <c r="K42" s="9">
        <v>33</v>
      </c>
      <c r="L42" s="9">
        <v>77</v>
      </c>
      <c r="M42" s="9">
        <v>121</v>
      </c>
      <c r="N42" s="9">
        <v>165</v>
      </c>
      <c r="O42" s="9">
        <v>209</v>
      </c>
      <c r="P42" s="9">
        <v>276</v>
      </c>
      <c r="Q42" s="9">
        <v>320</v>
      </c>
      <c r="R42" s="9">
        <v>364</v>
      </c>
      <c r="S42" s="9">
        <v>408</v>
      </c>
      <c r="T42" s="9">
        <v>452</v>
      </c>
      <c r="U42" s="9">
        <v>496</v>
      </c>
      <c r="V42" s="9">
        <v>11</v>
      </c>
      <c r="W42" s="9">
        <v>55</v>
      </c>
      <c r="X42" s="21">
        <v>99</v>
      </c>
      <c r="Y42" s="2">
        <f t="shared" si="2"/>
        <v>6095</v>
      </c>
      <c r="AA42" s="1">
        <v>7</v>
      </c>
      <c r="AB42" s="71" t="s">
        <v>280</v>
      </c>
      <c r="AC42" s="72" t="s">
        <v>114</v>
      </c>
      <c r="AD42" s="72" t="s">
        <v>472</v>
      </c>
      <c r="AE42" s="72" t="s">
        <v>305</v>
      </c>
      <c r="AF42" s="72" t="s">
        <v>162</v>
      </c>
      <c r="AG42" s="72" t="s">
        <v>520</v>
      </c>
      <c r="AH42" s="72" t="s">
        <v>353</v>
      </c>
      <c r="AI42" s="72" t="s">
        <v>209</v>
      </c>
      <c r="AJ42" s="72" t="s">
        <v>43</v>
      </c>
      <c r="AK42" s="72" t="s">
        <v>401</v>
      </c>
      <c r="AL42" s="72" t="s">
        <v>256</v>
      </c>
      <c r="AM42" s="72" t="s">
        <v>90</v>
      </c>
      <c r="AN42" s="72" t="s">
        <v>448</v>
      </c>
      <c r="AO42" s="72" t="s">
        <v>304</v>
      </c>
      <c r="AP42" s="72" t="s">
        <v>138</v>
      </c>
      <c r="AQ42" s="72" t="s">
        <v>496</v>
      </c>
      <c r="AR42" s="72" t="s">
        <v>329</v>
      </c>
      <c r="AS42" s="72" t="s">
        <v>186</v>
      </c>
      <c r="AT42" s="72" t="s">
        <v>544</v>
      </c>
      <c r="AU42" s="72" t="s">
        <v>377</v>
      </c>
      <c r="AV42" s="72" t="s">
        <v>233</v>
      </c>
      <c r="AW42" s="72" t="s">
        <v>67</v>
      </c>
      <c r="AX42" s="73" t="s">
        <v>425</v>
      </c>
    </row>
    <row r="43" spans="1:50" x14ac:dyDescent="0.2">
      <c r="A43" s="1">
        <v>8</v>
      </c>
      <c r="B43" s="20">
        <v>211</v>
      </c>
      <c r="C43" s="9">
        <v>255</v>
      </c>
      <c r="D43" s="9">
        <v>322</v>
      </c>
      <c r="E43" s="9">
        <v>366</v>
      </c>
      <c r="F43" s="9">
        <v>410</v>
      </c>
      <c r="G43" s="9">
        <v>454</v>
      </c>
      <c r="H43" s="9">
        <v>498</v>
      </c>
      <c r="I43" s="9">
        <v>13</v>
      </c>
      <c r="J43" s="9">
        <v>57</v>
      </c>
      <c r="K43" s="9">
        <v>101</v>
      </c>
      <c r="L43" s="9">
        <v>145</v>
      </c>
      <c r="M43" s="9">
        <v>189</v>
      </c>
      <c r="N43" s="9">
        <v>233</v>
      </c>
      <c r="O43" s="9">
        <v>277</v>
      </c>
      <c r="P43" s="9">
        <v>344</v>
      </c>
      <c r="Q43" s="9">
        <v>388</v>
      </c>
      <c r="R43" s="9">
        <v>432</v>
      </c>
      <c r="S43" s="9">
        <v>476</v>
      </c>
      <c r="T43" s="9">
        <v>520</v>
      </c>
      <c r="U43" s="9">
        <v>35</v>
      </c>
      <c r="V43" s="9">
        <v>79</v>
      </c>
      <c r="W43" s="9">
        <v>123</v>
      </c>
      <c r="X43" s="21">
        <v>167</v>
      </c>
      <c r="Y43" s="2">
        <f t="shared" si="2"/>
        <v>6095</v>
      </c>
      <c r="AA43" s="1">
        <v>8</v>
      </c>
      <c r="AB43" s="71" t="s">
        <v>136</v>
      </c>
      <c r="AC43" s="72" t="s">
        <v>494</v>
      </c>
      <c r="AD43" s="72" t="s">
        <v>350</v>
      </c>
      <c r="AE43" s="72" t="s">
        <v>184</v>
      </c>
      <c r="AF43" s="72" t="s">
        <v>542</v>
      </c>
      <c r="AG43" s="72" t="s">
        <v>375</v>
      </c>
      <c r="AH43" s="72" t="s">
        <v>231</v>
      </c>
      <c r="AI43" s="72" t="s">
        <v>65</v>
      </c>
      <c r="AJ43" s="72" t="s">
        <v>423</v>
      </c>
      <c r="AK43" s="72" t="s">
        <v>278</v>
      </c>
      <c r="AL43" s="72" t="s">
        <v>112</v>
      </c>
      <c r="AM43" s="72" t="s">
        <v>470</v>
      </c>
      <c r="AN43" s="72" t="s">
        <v>326</v>
      </c>
      <c r="AO43" s="72" t="s">
        <v>160</v>
      </c>
      <c r="AP43" s="72" t="s">
        <v>518</v>
      </c>
      <c r="AQ43" s="72" t="s">
        <v>351</v>
      </c>
      <c r="AR43" s="72" t="s">
        <v>207</v>
      </c>
      <c r="AS43" s="72" t="s">
        <v>41</v>
      </c>
      <c r="AT43" s="72" t="s">
        <v>399</v>
      </c>
      <c r="AU43" s="72" t="s">
        <v>254</v>
      </c>
      <c r="AV43" s="72" t="s">
        <v>88</v>
      </c>
      <c r="AW43" s="72" t="s">
        <v>446</v>
      </c>
      <c r="AX43" s="73" t="s">
        <v>302</v>
      </c>
    </row>
    <row r="44" spans="1:50" x14ac:dyDescent="0.2">
      <c r="A44" s="1">
        <v>9</v>
      </c>
      <c r="B44" s="20">
        <v>279</v>
      </c>
      <c r="C44" s="9">
        <v>323</v>
      </c>
      <c r="D44" s="9">
        <v>390</v>
      </c>
      <c r="E44" s="9">
        <v>434</v>
      </c>
      <c r="F44" s="9">
        <v>478</v>
      </c>
      <c r="G44" s="9">
        <v>522</v>
      </c>
      <c r="H44" s="9">
        <v>37</v>
      </c>
      <c r="I44" s="9">
        <v>81</v>
      </c>
      <c r="J44" s="9">
        <v>125</v>
      </c>
      <c r="K44" s="9">
        <v>169</v>
      </c>
      <c r="L44" s="9">
        <v>213</v>
      </c>
      <c r="M44" s="9">
        <v>257</v>
      </c>
      <c r="N44" s="9">
        <v>301</v>
      </c>
      <c r="O44" s="9">
        <v>368</v>
      </c>
      <c r="P44" s="9">
        <v>412</v>
      </c>
      <c r="Q44" s="9">
        <v>456</v>
      </c>
      <c r="R44" s="9">
        <v>500</v>
      </c>
      <c r="S44" s="9">
        <v>15</v>
      </c>
      <c r="T44" s="9">
        <v>59</v>
      </c>
      <c r="U44" s="9">
        <v>103</v>
      </c>
      <c r="V44" s="9">
        <v>147</v>
      </c>
      <c r="W44" s="9">
        <v>191</v>
      </c>
      <c r="X44" s="21">
        <v>235</v>
      </c>
      <c r="Y44" s="2">
        <f t="shared" si="2"/>
        <v>6095</v>
      </c>
      <c r="AA44" s="1">
        <v>9</v>
      </c>
      <c r="AB44" s="71" t="s">
        <v>516</v>
      </c>
      <c r="AC44" s="72" t="s">
        <v>372</v>
      </c>
      <c r="AD44" s="72" t="s">
        <v>205</v>
      </c>
      <c r="AE44" s="72" t="s">
        <v>39</v>
      </c>
      <c r="AF44" s="72" t="s">
        <v>397</v>
      </c>
      <c r="AG44" s="72" t="s">
        <v>252</v>
      </c>
      <c r="AH44" s="72" t="s">
        <v>86</v>
      </c>
      <c r="AI44" s="72" t="s">
        <v>444</v>
      </c>
      <c r="AJ44" s="72" t="s">
        <v>300</v>
      </c>
      <c r="AK44" s="72" t="s">
        <v>134</v>
      </c>
      <c r="AL44" s="72" t="s">
        <v>492</v>
      </c>
      <c r="AM44" s="72" t="s">
        <v>348</v>
      </c>
      <c r="AN44" s="72" t="s">
        <v>182</v>
      </c>
      <c r="AO44" s="72" t="s">
        <v>540</v>
      </c>
      <c r="AP44" s="72" t="s">
        <v>396</v>
      </c>
      <c r="AQ44" s="72" t="s">
        <v>229</v>
      </c>
      <c r="AR44" s="72" t="s">
        <v>63</v>
      </c>
      <c r="AS44" s="72" t="s">
        <v>421</v>
      </c>
      <c r="AT44" s="72" t="s">
        <v>276</v>
      </c>
      <c r="AU44" s="72" t="s">
        <v>110</v>
      </c>
      <c r="AV44" s="72" t="s">
        <v>468</v>
      </c>
      <c r="AW44" s="72" t="s">
        <v>324</v>
      </c>
      <c r="AX44" s="73" t="s">
        <v>158</v>
      </c>
    </row>
    <row r="45" spans="1:50" x14ac:dyDescent="0.2">
      <c r="A45" s="1">
        <v>10</v>
      </c>
      <c r="B45" s="20">
        <v>347</v>
      </c>
      <c r="C45" s="9">
        <v>414</v>
      </c>
      <c r="D45" s="9">
        <v>458</v>
      </c>
      <c r="E45" s="9">
        <v>502</v>
      </c>
      <c r="F45" s="9">
        <v>17</v>
      </c>
      <c r="G45" s="9">
        <v>61</v>
      </c>
      <c r="H45" s="9">
        <v>105</v>
      </c>
      <c r="I45" s="9">
        <v>149</v>
      </c>
      <c r="J45" s="9">
        <v>193</v>
      </c>
      <c r="K45" s="9">
        <v>237</v>
      </c>
      <c r="L45" s="9">
        <v>281</v>
      </c>
      <c r="M45" s="9">
        <v>325</v>
      </c>
      <c r="N45" s="9">
        <v>369</v>
      </c>
      <c r="O45" s="9">
        <v>436</v>
      </c>
      <c r="P45" s="9">
        <v>480</v>
      </c>
      <c r="Q45" s="9">
        <v>524</v>
      </c>
      <c r="R45" s="9">
        <v>39</v>
      </c>
      <c r="S45" s="9">
        <v>83</v>
      </c>
      <c r="T45" s="9">
        <v>127</v>
      </c>
      <c r="U45" s="9">
        <v>171</v>
      </c>
      <c r="V45" s="9">
        <v>215</v>
      </c>
      <c r="W45" s="9">
        <v>259</v>
      </c>
      <c r="X45" s="21">
        <v>303</v>
      </c>
      <c r="Y45" s="2">
        <f t="shared" si="2"/>
        <v>6095</v>
      </c>
      <c r="AA45" s="1">
        <v>10</v>
      </c>
      <c r="AB45" s="71" t="s">
        <v>394</v>
      </c>
      <c r="AC45" s="72" t="s">
        <v>227</v>
      </c>
      <c r="AD45" s="72" t="s">
        <v>61</v>
      </c>
      <c r="AE45" s="72" t="s">
        <v>441</v>
      </c>
      <c r="AF45" s="72" t="s">
        <v>274</v>
      </c>
      <c r="AG45" s="72" t="s">
        <v>108</v>
      </c>
      <c r="AH45" s="72" t="s">
        <v>466</v>
      </c>
      <c r="AI45" s="72" t="s">
        <v>322</v>
      </c>
      <c r="AJ45" s="72" t="s">
        <v>156</v>
      </c>
      <c r="AK45" s="72" t="s">
        <v>514</v>
      </c>
      <c r="AL45" s="72" t="s">
        <v>370</v>
      </c>
      <c r="AM45" s="72" t="s">
        <v>203</v>
      </c>
      <c r="AN45" s="72" t="s">
        <v>37</v>
      </c>
      <c r="AO45" s="72" t="s">
        <v>418</v>
      </c>
      <c r="AP45" s="72" t="s">
        <v>250</v>
      </c>
      <c r="AQ45" s="72" t="s">
        <v>84</v>
      </c>
      <c r="AR45" s="72" t="s">
        <v>442</v>
      </c>
      <c r="AS45" s="72" t="s">
        <v>298</v>
      </c>
      <c r="AT45" s="72" t="s">
        <v>132</v>
      </c>
      <c r="AU45" s="72" t="s">
        <v>490</v>
      </c>
      <c r="AV45" s="72" t="s">
        <v>346</v>
      </c>
      <c r="AW45" s="72" t="s">
        <v>180</v>
      </c>
      <c r="AX45" s="73" t="s">
        <v>538</v>
      </c>
    </row>
    <row r="46" spans="1:50" x14ac:dyDescent="0.2">
      <c r="A46" s="1">
        <v>11</v>
      </c>
      <c r="B46" s="20">
        <v>415</v>
      </c>
      <c r="C46" s="9">
        <v>482</v>
      </c>
      <c r="D46" s="9">
        <v>526</v>
      </c>
      <c r="E46" s="9">
        <v>41</v>
      </c>
      <c r="F46" s="9">
        <v>85</v>
      </c>
      <c r="G46" s="9">
        <v>129</v>
      </c>
      <c r="H46" s="9">
        <v>173</v>
      </c>
      <c r="I46" s="9">
        <v>217</v>
      </c>
      <c r="J46" s="9">
        <v>261</v>
      </c>
      <c r="K46" s="9">
        <v>305</v>
      </c>
      <c r="L46" s="9">
        <v>349</v>
      </c>
      <c r="M46" s="9">
        <v>393</v>
      </c>
      <c r="N46" s="9">
        <v>460</v>
      </c>
      <c r="O46" s="9">
        <v>504</v>
      </c>
      <c r="P46" s="9">
        <v>19</v>
      </c>
      <c r="Q46" s="9">
        <v>63</v>
      </c>
      <c r="R46" s="9">
        <v>107</v>
      </c>
      <c r="S46" s="9">
        <v>151</v>
      </c>
      <c r="T46" s="9">
        <v>195</v>
      </c>
      <c r="U46" s="9">
        <v>239</v>
      </c>
      <c r="V46" s="9">
        <v>283</v>
      </c>
      <c r="W46" s="9">
        <v>327</v>
      </c>
      <c r="X46" s="21">
        <v>371</v>
      </c>
      <c r="Y46" s="2">
        <f t="shared" si="2"/>
        <v>6095</v>
      </c>
      <c r="AA46" s="1">
        <v>11</v>
      </c>
      <c r="AB46" s="71" t="s">
        <v>0</v>
      </c>
      <c r="AC46" s="72" t="s">
        <v>82</v>
      </c>
      <c r="AD46" s="72" t="s">
        <v>463</v>
      </c>
      <c r="AE46" s="72" t="s">
        <v>296</v>
      </c>
      <c r="AF46" s="72" t="s">
        <v>130</v>
      </c>
      <c r="AG46" s="72" t="s">
        <v>488</v>
      </c>
      <c r="AH46" s="72" t="s">
        <v>344</v>
      </c>
      <c r="AI46" s="72" t="s">
        <v>178</v>
      </c>
      <c r="AJ46" s="72" t="s">
        <v>536</v>
      </c>
      <c r="AK46" s="72" t="s">
        <v>392</v>
      </c>
      <c r="AL46" s="72" t="s">
        <v>225</v>
      </c>
      <c r="AM46" s="72" t="s">
        <v>59</v>
      </c>
      <c r="AN46" s="72" t="s">
        <v>439</v>
      </c>
      <c r="AO46" s="72" t="s">
        <v>272</v>
      </c>
      <c r="AP46" s="72" t="s">
        <v>106</v>
      </c>
      <c r="AQ46" s="72" t="s">
        <v>487</v>
      </c>
      <c r="AR46" s="72" t="s">
        <v>320</v>
      </c>
      <c r="AS46" s="72" t="s">
        <v>154</v>
      </c>
      <c r="AT46" s="72" t="s">
        <v>512</v>
      </c>
      <c r="AU46" s="72" t="s">
        <v>368</v>
      </c>
      <c r="AV46" s="72" t="s">
        <v>201</v>
      </c>
      <c r="AW46" s="72" t="s">
        <v>35</v>
      </c>
      <c r="AX46" s="73" t="s">
        <v>416</v>
      </c>
    </row>
    <row r="47" spans="1:50" x14ac:dyDescent="0.2">
      <c r="A47" s="1">
        <v>12</v>
      </c>
      <c r="B47" s="20">
        <v>506</v>
      </c>
      <c r="C47" s="9">
        <v>21</v>
      </c>
      <c r="D47" s="9">
        <v>65</v>
      </c>
      <c r="E47" s="9">
        <v>109</v>
      </c>
      <c r="F47" s="9">
        <v>153</v>
      </c>
      <c r="G47" s="9">
        <v>197</v>
      </c>
      <c r="H47" s="9">
        <v>241</v>
      </c>
      <c r="I47" s="9">
        <v>285</v>
      </c>
      <c r="J47" s="9">
        <v>329</v>
      </c>
      <c r="K47" s="9">
        <v>373</v>
      </c>
      <c r="L47" s="9">
        <v>417</v>
      </c>
      <c r="M47" s="9">
        <v>461</v>
      </c>
      <c r="N47" s="9">
        <v>528</v>
      </c>
      <c r="O47" s="9">
        <v>43</v>
      </c>
      <c r="P47" s="9">
        <v>87</v>
      </c>
      <c r="Q47" s="9">
        <v>131</v>
      </c>
      <c r="R47" s="9">
        <v>175</v>
      </c>
      <c r="S47" s="9">
        <v>219</v>
      </c>
      <c r="T47" s="9">
        <v>263</v>
      </c>
      <c r="U47" s="9">
        <v>307</v>
      </c>
      <c r="V47" s="9">
        <v>351</v>
      </c>
      <c r="W47" s="9">
        <v>395</v>
      </c>
      <c r="X47" s="21">
        <v>439</v>
      </c>
      <c r="Y47" s="2">
        <f t="shared" si="2"/>
        <v>6095</v>
      </c>
      <c r="AA47" s="1">
        <v>12</v>
      </c>
      <c r="AB47" s="71" t="s">
        <v>104</v>
      </c>
      <c r="AC47" s="72" t="s">
        <v>485</v>
      </c>
      <c r="AD47" s="72" t="s">
        <v>318</v>
      </c>
      <c r="AE47" s="72" t="s">
        <v>152</v>
      </c>
      <c r="AF47" s="72" t="s">
        <v>533</v>
      </c>
      <c r="AG47" s="72" t="s">
        <v>366</v>
      </c>
      <c r="AH47" s="72" t="s">
        <v>199</v>
      </c>
      <c r="AI47" s="72" t="s">
        <v>33</v>
      </c>
      <c r="AJ47" s="72" t="s">
        <v>414</v>
      </c>
      <c r="AK47" s="72" t="s">
        <v>247</v>
      </c>
      <c r="AL47" s="72" t="s">
        <v>2</v>
      </c>
      <c r="AM47" s="72" t="s">
        <v>461</v>
      </c>
      <c r="AN47" s="72" t="s">
        <v>294</v>
      </c>
      <c r="AO47" s="72" t="s">
        <v>128</v>
      </c>
      <c r="AP47" s="72" t="s">
        <v>509</v>
      </c>
      <c r="AQ47" s="72" t="s">
        <v>342</v>
      </c>
      <c r="AR47" s="72" t="s">
        <v>176</v>
      </c>
      <c r="AS47" s="72" t="s">
        <v>534</v>
      </c>
      <c r="AT47" s="72" t="s">
        <v>390</v>
      </c>
      <c r="AU47" s="72" t="s">
        <v>223</v>
      </c>
      <c r="AV47" s="72" t="s">
        <v>57</v>
      </c>
      <c r="AW47" s="72" t="s">
        <v>438</v>
      </c>
      <c r="AX47" s="73" t="s">
        <v>270</v>
      </c>
    </row>
    <row r="48" spans="1:50" x14ac:dyDescent="0.2">
      <c r="A48" s="1">
        <v>13</v>
      </c>
      <c r="B48" s="20">
        <v>45</v>
      </c>
      <c r="C48" s="9">
        <v>89</v>
      </c>
      <c r="D48" s="9">
        <v>133</v>
      </c>
      <c r="E48" s="9">
        <v>177</v>
      </c>
      <c r="F48" s="9">
        <v>221</v>
      </c>
      <c r="G48" s="9">
        <v>265</v>
      </c>
      <c r="H48" s="9">
        <v>309</v>
      </c>
      <c r="I48" s="9">
        <v>353</v>
      </c>
      <c r="J48" s="9">
        <v>397</v>
      </c>
      <c r="K48" s="9">
        <v>441</v>
      </c>
      <c r="L48" s="9">
        <v>485</v>
      </c>
      <c r="M48" s="9">
        <v>23</v>
      </c>
      <c r="N48" s="9">
        <v>67</v>
      </c>
      <c r="O48" s="9">
        <v>111</v>
      </c>
      <c r="P48" s="9">
        <v>155</v>
      </c>
      <c r="Q48" s="9">
        <v>199</v>
      </c>
      <c r="R48" s="9">
        <v>243</v>
      </c>
      <c r="S48" s="9">
        <v>287</v>
      </c>
      <c r="T48" s="9">
        <v>331</v>
      </c>
      <c r="U48" s="9">
        <v>375</v>
      </c>
      <c r="V48" s="9">
        <v>419</v>
      </c>
      <c r="W48" s="9">
        <v>463</v>
      </c>
      <c r="X48" s="21">
        <v>507</v>
      </c>
      <c r="Y48" s="2">
        <f t="shared" si="2"/>
        <v>6095</v>
      </c>
      <c r="AA48" s="1">
        <v>13</v>
      </c>
      <c r="AB48" s="71" t="s">
        <v>507</v>
      </c>
      <c r="AC48" s="72" t="s">
        <v>340</v>
      </c>
      <c r="AD48" s="72" t="s">
        <v>174</v>
      </c>
      <c r="AE48" s="72" t="s">
        <v>554</v>
      </c>
      <c r="AF48" s="72" t="s">
        <v>388</v>
      </c>
      <c r="AG48" s="72" t="s">
        <v>221</v>
      </c>
      <c r="AH48" s="72" t="s">
        <v>55</v>
      </c>
      <c r="AI48" s="72" t="s">
        <v>436</v>
      </c>
      <c r="AJ48" s="72" t="s">
        <v>268</v>
      </c>
      <c r="AK48" s="72" t="s">
        <v>102</v>
      </c>
      <c r="AL48" s="72" t="s">
        <v>483</v>
      </c>
      <c r="AM48" s="72" t="s">
        <v>316</v>
      </c>
      <c r="AN48" s="72" t="s">
        <v>150</v>
      </c>
      <c r="AO48" s="72" t="s">
        <v>531</v>
      </c>
      <c r="AP48" s="72" t="s">
        <v>364</v>
      </c>
      <c r="AQ48" s="72" t="s">
        <v>197</v>
      </c>
      <c r="AR48" s="72" t="s">
        <v>54</v>
      </c>
      <c r="AS48" s="72" t="s">
        <v>412</v>
      </c>
      <c r="AT48" s="72" t="s">
        <v>245</v>
      </c>
      <c r="AU48" s="72" t="s">
        <v>79</v>
      </c>
      <c r="AV48" s="72" t="s">
        <v>459</v>
      </c>
      <c r="AW48" s="72" t="s">
        <v>292</v>
      </c>
      <c r="AX48" s="73" t="s">
        <v>126</v>
      </c>
    </row>
    <row r="49" spans="1:50" x14ac:dyDescent="0.2">
      <c r="A49" s="1">
        <v>14</v>
      </c>
      <c r="B49" s="20">
        <v>113</v>
      </c>
      <c r="C49" s="9">
        <v>157</v>
      </c>
      <c r="D49" s="9">
        <v>201</v>
      </c>
      <c r="E49" s="9">
        <v>245</v>
      </c>
      <c r="F49" s="9">
        <v>289</v>
      </c>
      <c r="G49" s="9">
        <v>333</v>
      </c>
      <c r="H49" s="9">
        <v>377</v>
      </c>
      <c r="I49" s="9">
        <v>421</v>
      </c>
      <c r="J49" s="9">
        <v>465</v>
      </c>
      <c r="K49" s="9">
        <v>509</v>
      </c>
      <c r="L49" s="9">
        <v>24</v>
      </c>
      <c r="M49" s="9">
        <v>91</v>
      </c>
      <c r="N49" s="9">
        <v>135</v>
      </c>
      <c r="O49" s="9">
        <v>179</v>
      </c>
      <c r="P49" s="9">
        <v>223</v>
      </c>
      <c r="Q49" s="9">
        <v>267</v>
      </c>
      <c r="R49" s="9">
        <v>311</v>
      </c>
      <c r="S49" s="9">
        <v>355</v>
      </c>
      <c r="T49" s="9">
        <v>399</v>
      </c>
      <c r="U49" s="9">
        <v>443</v>
      </c>
      <c r="V49" s="9">
        <v>487</v>
      </c>
      <c r="W49" s="9">
        <v>2</v>
      </c>
      <c r="X49" s="21">
        <v>69</v>
      </c>
      <c r="Y49" s="2">
        <f t="shared" si="2"/>
        <v>6095</v>
      </c>
      <c r="AA49" s="1">
        <v>14</v>
      </c>
      <c r="AB49" s="71" t="s">
        <v>362</v>
      </c>
      <c r="AC49" s="72" t="s">
        <v>195</v>
      </c>
      <c r="AD49" s="72" t="s">
        <v>52</v>
      </c>
      <c r="AE49" s="72" t="s">
        <v>410</v>
      </c>
      <c r="AF49" s="72" t="s">
        <v>243</v>
      </c>
      <c r="AG49" s="72" t="s">
        <v>99</v>
      </c>
      <c r="AH49" s="72" t="s">
        <v>457</v>
      </c>
      <c r="AI49" s="72" t="s">
        <v>290</v>
      </c>
      <c r="AJ49" s="72" t="s">
        <v>124</v>
      </c>
      <c r="AK49" s="72" t="s">
        <v>505</v>
      </c>
      <c r="AL49" s="72" t="s">
        <v>338</v>
      </c>
      <c r="AM49" s="72" t="s">
        <v>172</v>
      </c>
      <c r="AN49" s="72" t="s">
        <v>552</v>
      </c>
      <c r="AO49" s="72" t="s">
        <v>386</v>
      </c>
      <c r="AP49" s="72" t="s">
        <v>219</v>
      </c>
      <c r="AQ49" s="72" t="s">
        <v>76</v>
      </c>
      <c r="AR49" s="72" t="s">
        <v>434</v>
      </c>
      <c r="AS49" s="72" t="s">
        <v>266</v>
      </c>
      <c r="AT49" s="72" t="s">
        <v>100</v>
      </c>
      <c r="AU49" s="72" t="s">
        <v>481</v>
      </c>
      <c r="AV49" s="72" t="s">
        <v>314</v>
      </c>
      <c r="AW49" s="72" t="s">
        <v>148</v>
      </c>
      <c r="AX49" s="73" t="s">
        <v>529</v>
      </c>
    </row>
    <row r="50" spans="1:50" x14ac:dyDescent="0.2">
      <c r="A50" s="1">
        <v>15</v>
      </c>
      <c r="B50" s="20">
        <v>181</v>
      </c>
      <c r="C50" s="9">
        <v>225</v>
      </c>
      <c r="D50" s="9">
        <v>269</v>
      </c>
      <c r="E50" s="9">
        <v>313</v>
      </c>
      <c r="F50" s="9">
        <v>357</v>
      </c>
      <c r="G50" s="9">
        <v>401</v>
      </c>
      <c r="H50" s="9">
        <v>445</v>
      </c>
      <c r="I50" s="9">
        <v>489</v>
      </c>
      <c r="J50" s="9">
        <v>4</v>
      </c>
      <c r="K50" s="9">
        <v>48</v>
      </c>
      <c r="L50" s="9">
        <v>115</v>
      </c>
      <c r="M50" s="9">
        <v>159</v>
      </c>
      <c r="N50" s="9">
        <v>203</v>
      </c>
      <c r="O50" s="9">
        <v>247</v>
      </c>
      <c r="P50" s="9">
        <v>291</v>
      </c>
      <c r="Q50" s="9">
        <v>335</v>
      </c>
      <c r="R50" s="9">
        <v>379</v>
      </c>
      <c r="S50" s="9">
        <v>423</v>
      </c>
      <c r="T50" s="9">
        <v>467</v>
      </c>
      <c r="U50" s="9">
        <v>511</v>
      </c>
      <c r="V50" s="9">
        <v>26</v>
      </c>
      <c r="W50" s="9">
        <v>70</v>
      </c>
      <c r="X50" s="21">
        <v>137</v>
      </c>
      <c r="Y50" s="2">
        <f t="shared" si="2"/>
        <v>6095</v>
      </c>
      <c r="AA50" s="1">
        <v>15</v>
      </c>
      <c r="AB50" s="71" t="s">
        <v>217</v>
      </c>
      <c r="AC50" s="72" t="s">
        <v>74</v>
      </c>
      <c r="AD50" s="72" t="s">
        <v>432</v>
      </c>
      <c r="AE50" s="72" t="s">
        <v>264</v>
      </c>
      <c r="AF50" s="72" t="s">
        <v>121</v>
      </c>
      <c r="AG50" s="72" t="s">
        <v>479</v>
      </c>
      <c r="AH50" s="72" t="s">
        <v>312</v>
      </c>
      <c r="AI50" s="72" t="s">
        <v>526</v>
      </c>
      <c r="AJ50" s="72" t="s">
        <v>527</v>
      </c>
      <c r="AK50" s="72" t="s">
        <v>360</v>
      </c>
      <c r="AL50" s="72" t="s">
        <v>193</v>
      </c>
      <c r="AM50" s="72" t="s">
        <v>50</v>
      </c>
      <c r="AN50" s="72" t="s">
        <v>408</v>
      </c>
      <c r="AO50" s="72" t="s">
        <v>241</v>
      </c>
      <c r="AP50" s="72" t="s">
        <v>97</v>
      </c>
      <c r="AQ50" s="72" t="s">
        <v>455</v>
      </c>
      <c r="AR50" s="72" t="s">
        <v>288</v>
      </c>
      <c r="AS50" s="72" t="s">
        <v>145</v>
      </c>
      <c r="AT50" s="72" t="s">
        <v>503</v>
      </c>
      <c r="AU50" s="72" t="s">
        <v>336</v>
      </c>
      <c r="AV50" s="72" t="s">
        <v>170</v>
      </c>
      <c r="AW50" s="72" t="s">
        <v>3</v>
      </c>
      <c r="AX50" s="73" t="s">
        <v>384</v>
      </c>
    </row>
    <row r="51" spans="1:50" x14ac:dyDescent="0.2">
      <c r="A51" s="1">
        <v>16</v>
      </c>
      <c r="B51" s="20">
        <v>249</v>
      </c>
      <c r="C51" s="9">
        <v>293</v>
      </c>
      <c r="D51" s="9">
        <v>337</v>
      </c>
      <c r="E51" s="9">
        <v>381</v>
      </c>
      <c r="F51" s="9">
        <v>425</v>
      </c>
      <c r="G51" s="9">
        <v>469</v>
      </c>
      <c r="H51" s="9">
        <v>513</v>
      </c>
      <c r="I51" s="9">
        <v>28</v>
      </c>
      <c r="J51" s="9">
        <v>72</v>
      </c>
      <c r="K51" s="9">
        <v>116</v>
      </c>
      <c r="L51" s="9">
        <v>183</v>
      </c>
      <c r="M51" s="9">
        <v>227</v>
      </c>
      <c r="N51" s="9">
        <v>271</v>
      </c>
      <c r="O51" s="9">
        <v>315</v>
      </c>
      <c r="P51" s="9">
        <v>359</v>
      </c>
      <c r="Q51" s="9">
        <v>403</v>
      </c>
      <c r="R51" s="9">
        <v>447</v>
      </c>
      <c r="S51" s="9">
        <v>491</v>
      </c>
      <c r="T51" s="9">
        <v>6</v>
      </c>
      <c r="U51" s="9">
        <v>50</v>
      </c>
      <c r="V51" s="9">
        <v>94</v>
      </c>
      <c r="W51" s="9">
        <v>161</v>
      </c>
      <c r="X51" s="21">
        <v>205</v>
      </c>
      <c r="Y51" s="2">
        <f t="shared" si="2"/>
        <v>6095</v>
      </c>
      <c r="AA51" s="1">
        <v>16</v>
      </c>
      <c r="AB51" s="71" t="s">
        <v>95</v>
      </c>
      <c r="AC51" s="72" t="s">
        <v>453</v>
      </c>
      <c r="AD51" s="72" t="s">
        <v>286</v>
      </c>
      <c r="AE51" s="72" t="s">
        <v>143</v>
      </c>
      <c r="AF51" s="72" t="s">
        <v>501</v>
      </c>
      <c r="AG51" s="72" t="s">
        <v>334</v>
      </c>
      <c r="AH51" s="72" t="s">
        <v>191</v>
      </c>
      <c r="AI51" s="72" t="s">
        <v>549</v>
      </c>
      <c r="AJ51" s="72" t="s">
        <v>382</v>
      </c>
      <c r="AK51" s="72" t="s">
        <v>215</v>
      </c>
      <c r="AL51" s="72" t="s">
        <v>72</v>
      </c>
      <c r="AM51" s="72" t="s">
        <v>430</v>
      </c>
      <c r="AN51" s="72" t="s">
        <v>262</v>
      </c>
      <c r="AO51" s="72" t="s">
        <v>119</v>
      </c>
      <c r="AP51" s="72" t="s">
        <v>477</v>
      </c>
      <c r="AQ51" s="72" t="s">
        <v>310</v>
      </c>
      <c r="AR51" s="72" t="s">
        <v>167</v>
      </c>
      <c r="AS51" s="72" t="s">
        <v>525</v>
      </c>
      <c r="AT51" s="72" t="s">
        <v>358</v>
      </c>
      <c r="AU51" s="72" t="s">
        <v>192</v>
      </c>
      <c r="AV51" s="72" t="s">
        <v>48</v>
      </c>
      <c r="AW51" s="72" t="s">
        <v>406</v>
      </c>
      <c r="AX51" s="73" t="s">
        <v>239</v>
      </c>
    </row>
    <row r="52" spans="1:50" x14ac:dyDescent="0.2">
      <c r="A52" s="1">
        <v>17</v>
      </c>
      <c r="B52" s="20">
        <v>317</v>
      </c>
      <c r="C52" s="9">
        <v>361</v>
      </c>
      <c r="D52" s="9">
        <v>405</v>
      </c>
      <c r="E52" s="9">
        <v>449</v>
      </c>
      <c r="F52" s="9">
        <v>493</v>
      </c>
      <c r="G52" s="9">
        <v>8</v>
      </c>
      <c r="H52" s="9">
        <v>52</v>
      </c>
      <c r="I52" s="9">
        <v>96</v>
      </c>
      <c r="J52" s="9">
        <v>140</v>
      </c>
      <c r="K52" s="9">
        <v>207</v>
      </c>
      <c r="L52" s="9">
        <v>251</v>
      </c>
      <c r="M52" s="9">
        <v>295</v>
      </c>
      <c r="N52" s="9">
        <v>339</v>
      </c>
      <c r="O52" s="9">
        <v>383</v>
      </c>
      <c r="P52" s="9">
        <v>427</v>
      </c>
      <c r="Q52" s="9">
        <v>471</v>
      </c>
      <c r="R52" s="9">
        <v>515</v>
      </c>
      <c r="S52" s="9">
        <v>30</v>
      </c>
      <c r="T52" s="9">
        <v>74</v>
      </c>
      <c r="U52" s="9">
        <v>118</v>
      </c>
      <c r="V52" s="9">
        <v>162</v>
      </c>
      <c r="W52" s="9">
        <v>229</v>
      </c>
      <c r="X52" s="21">
        <v>273</v>
      </c>
      <c r="Y52" s="2">
        <f t="shared" si="2"/>
        <v>6095</v>
      </c>
      <c r="AA52" s="1">
        <v>17</v>
      </c>
      <c r="AB52" s="71" t="s">
        <v>475</v>
      </c>
      <c r="AC52" s="72" t="s">
        <v>308</v>
      </c>
      <c r="AD52" s="72" t="s">
        <v>165</v>
      </c>
      <c r="AE52" s="72" t="s">
        <v>523</v>
      </c>
      <c r="AF52" s="72" t="s">
        <v>356</v>
      </c>
      <c r="AG52" s="72" t="s">
        <v>212</v>
      </c>
      <c r="AH52" s="72" t="s">
        <v>46</v>
      </c>
      <c r="AI52" s="72" t="s">
        <v>404</v>
      </c>
      <c r="AJ52" s="72" t="s">
        <v>237</v>
      </c>
      <c r="AK52" s="72" t="s">
        <v>93</v>
      </c>
      <c r="AL52" s="72" t="s">
        <v>451</v>
      </c>
      <c r="AM52" s="72" t="s">
        <v>284</v>
      </c>
      <c r="AN52" s="72" t="s">
        <v>141</v>
      </c>
      <c r="AO52" s="72" t="s">
        <v>499</v>
      </c>
      <c r="AP52" s="72" t="s">
        <v>332</v>
      </c>
      <c r="AQ52" s="72" t="s">
        <v>189</v>
      </c>
      <c r="AR52" s="72" t="s">
        <v>547</v>
      </c>
      <c r="AS52" s="72" t="s">
        <v>380</v>
      </c>
      <c r="AT52" s="72" t="s">
        <v>236</v>
      </c>
      <c r="AU52" s="72" t="s">
        <v>70</v>
      </c>
      <c r="AV52" s="72" t="s">
        <v>428</v>
      </c>
      <c r="AW52" s="72" t="s">
        <v>260</v>
      </c>
      <c r="AX52" s="73" t="s">
        <v>117</v>
      </c>
    </row>
    <row r="53" spans="1:50" x14ac:dyDescent="0.2">
      <c r="A53" s="1">
        <v>18</v>
      </c>
      <c r="B53" s="20">
        <v>385</v>
      </c>
      <c r="C53" s="9">
        <v>429</v>
      </c>
      <c r="D53" s="9">
        <v>473</v>
      </c>
      <c r="E53" s="9">
        <v>517</v>
      </c>
      <c r="F53" s="9">
        <v>32</v>
      </c>
      <c r="G53" s="9">
        <v>76</v>
      </c>
      <c r="H53" s="9">
        <v>120</v>
      </c>
      <c r="I53" s="9">
        <v>164</v>
      </c>
      <c r="J53" s="9">
        <v>208</v>
      </c>
      <c r="K53" s="9">
        <v>275</v>
      </c>
      <c r="L53" s="9">
        <v>319</v>
      </c>
      <c r="M53" s="9">
        <v>363</v>
      </c>
      <c r="N53" s="9">
        <v>407</v>
      </c>
      <c r="O53" s="9">
        <v>451</v>
      </c>
      <c r="P53" s="9">
        <v>495</v>
      </c>
      <c r="Q53" s="9">
        <v>10</v>
      </c>
      <c r="R53" s="9">
        <v>54</v>
      </c>
      <c r="S53" s="9">
        <v>98</v>
      </c>
      <c r="T53" s="9">
        <v>142</v>
      </c>
      <c r="U53" s="9">
        <v>186</v>
      </c>
      <c r="V53" s="9">
        <v>253</v>
      </c>
      <c r="W53" s="9">
        <v>297</v>
      </c>
      <c r="X53" s="21">
        <v>341</v>
      </c>
      <c r="Y53" s="2">
        <f t="shared" si="2"/>
        <v>6095</v>
      </c>
      <c r="AA53" s="1">
        <v>18</v>
      </c>
      <c r="AB53" s="71" t="s">
        <v>330</v>
      </c>
      <c r="AC53" s="72" t="s">
        <v>187</v>
      </c>
      <c r="AD53" s="72" t="s">
        <v>545</v>
      </c>
      <c r="AE53" s="72" t="s">
        <v>378</v>
      </c>
      <c r="AF53" s="72" t="s">
        <v>234</v>
      </c>
      <c r="AG53" s="72" t="s">
        <v>68</v>
      </c>
      <c r="AH53" s="72" t="s">
        <v>426</v>
      </c>
      <c r="AI53" s="72" t="s">
        <v>281</v>
      </c>
      <c r="AJ53" s="72" t="s">
        <v>115</v>
      </c>
      <c r="AK53" s="72" t="s">
        <v>473</v>
      </c>
      <c r="AL53" s="72" t="s">
        <v>306</v>
      </c>
      <c r="AM53" s="72" t="s">
        <v>163</v>
      </c>
      <c r="AN53" s="72" t="s">
        <v>521</v>
      </c>
      <c r="AO53" s="72" t="s">
        <v>354</v>
      </c>
      <c r="AP53" s="72" t="s">
        <v>210</v>
      </c>
      <c r="AQ53" s="72" t="s">
        <v>44</v>
      </c>
      <c r="AR53" s="72" t="s">
        <v>402</v>
      </c>
      <c r="AS53" s="72" t="s">
        <v>257</v>
      </c>
      <c r="AT53" s="72" t="s">
        <v>91</v>
      </c>
      <c r="AU53" s="72" t="s">
        <v>449</v>
      </c>
      <c r="AV53" s="72" t="s">
        <v>282</v>
      </c>
      <c r="AW53" s="72" t="s">
        <v>139</v>
      </c>
      <c r="AX53" s="73" t="s">
        <v>497</v>
      </c>
    </row>
    <row r="54" spans="1:50" x14ac:dyDescent="0.2">
      <c r="A54" s="1">
        <v>19</v>
      </c>
      <c r="B54" s="20">
        <v>453</v>
      </c>
      <c r="C54" s="9">
        <v>497</v>
      </c>
      <c r="D54" s="9">
        <v>12</v>
      </c>
      <c r="E54" s="9">
        <v>56</v>
      </c>
      <c r="F54" s="9">
        <v>100</v>
      </c>
      <c r="G54" s="9">
        <v>144</v>
      </c>
      <c r="H54" s="9">
        <v>188</v>
      </c>
      <c r="I54" s="9">
        <v>232</v>
      </c>
      <c r="J54" s="9">
        <v>299</v>
      </c>
      <c r="K54" s="9">
        <v>343</v>
      </c>
      <c r="L54" s="9">
        <v>387</v>
      </c>
      <c r="M54" s="9">
        <v>431</v>
      </c>
      <c r="N54" s="9">
        <v>475</v>
      </c>
      <c r="O54" s="9">
        <v>519</v>
      </c>
      <c r="P54" s="9">
        <v>34</v>
      </c>
      <c r="Q54" s="9">
        <v>78</v>
      </c>
      <c r="R54" s="9">
        <v>122</v>
      </c>
      <c r="S54" s="9">
        <v>166</v>
      </c>
      <c r="T54" s="9">
        <v>210</v>
      </c>
      <c r="U54" s="9">
        <v>254</v>
      </c>
      <c r="V54" s="9">
        <v>321</v>
      </c>
      <c r="W54" s="9">
        <v>365</v>
      </c>
      <c r="X54" s="21">
        <v>409</v>
      </c>
      <c r="Y54" s="2">
        <f t="shared" si="2"/>
        <v>6095</v>
      </c>
      <c r="AA54" s="1">
        <v>19</v>
      </c>
      <c r="AB54" s="71" t="s">
        <v>208</v>
      </c>
      <c r="AC54" s="72" t="s">
        <v>42</v>
      </c>
      <c r="AD54" s="72" t="s">
        <v>400</v>
      </c>
      <c r="AE54" s="72" t="s">
        <v>255</v>
      </c>
      <c r="AF54" s="72" t="s">
        <v>89</v>
      </c>
      <c r="AG54" s="72" t="s">
        <v>447</v>
      </c>
      <c r="AH54" s="72" t="s">
        <v>303</v>
      </c>
      <c r="AI54" s="72" t="s">
        <v>137</v>
      </c>
      <c r="AJ54" s="72" t="s">
        <v>495</v>
      </c>
      <c r="AK54" s="72" t="s">
        <v>328</v>
      </c>
      <c r="AL54" s="72" t="s">
        <v>185</v>
      </c>
      <c r="AM54" s="72" t="s">
        <v>543</v>
      </c>
      <c r="AN54" s="72" t="s">
        <v>376</v>
      </c>
      <c r="AO54" s="72" t="s">
        <v>232</v>
      </c>
      <c r="AP54" s="72" t="s">
        <v>66</v>
      </c>
      <c r="AQ54" s="72" t="s">
        <v>424</v>
      </c>
      <c r="AR54" s="72" t="s">
        <v>279</v>
      </c>
      <c r="AS54" s="72" t="s">
        <v>113</v>
      </c>
      <c r="AT54" s="72" t="s">
        <v>471</v>
      </c>
      <c r="AU54" s="72" t="s">
        <v>327</v>
      </c>
      <c r="AV54" s="72" t="s">
        <v>161</v>
      </c>
      <c r="AW54" s="72" t="s">
        <v>519</v>
      </c>
      <c r="AX54" s="73" t="s">
        <v>352</v>
      </c>
    </row>
    <row r="55" spans="1:50" x14ac:dyDescent="0.2">
      <c r="A55" s="1">
        <v>20</v>
      </c>
      <c r="B55" s="20">
        <v>521</v>
      </c>
      <c r="C55" s="9">
        <v>36</v>
      </c>
      <c r="D55" s="9">
        <v>80</v>
      </c>
      <c r="E55" s="9">
        <v>124</v>
      </c>
      <c r="F55" s="9">
        <v>168</v>
      </c>
      <c r="G55" s="9">
        <v>212</v>
      </c>
      <c r="H55" s="9">
        <v>256</v>
      </c>
      <c r="I55" s="9">
        <v>300</v>
      </c>
      <c r="J55" s="9">
        <v>367</v>
      </c>
      <c r="K55" s="9">
        <v>411</v>
      </c>
      <c r="L55" s="9">
        <v>455</v>
      </c>
      <c r="M55" s="9">
        <v>499</v>
      </c>
      <c r="N55" s="9">
        <v>14</v>
      </c>
      <c r="O55" s="9">
        <v>58</v>
      </c>
      <c r="P55" s="9">
        <v>102</v>
      </c>
      <c r="Q55" s="9">
        <v>146</v>
      </c>
      <c r="R55" s="9">
        <v>190</v>
      </c>
      <c r="S55" s="9">
        <v>234</v>
      </c>
      <c r="T55" s="9">
        <v>278</v>
      </c>
      <c r="U55" s="9">
        <v>345</v>
      </c>
      <c r="V55" s="9">
        <v>389</v>
      </c>
      <c r="W55" s="9">
        <v>433</v>
      </c>
      <c r="X55" s="21">
        <v>477</v>
      </c>
      <c r="Y55" s="2">
        <f t="shared" si="2"/>
        <v>6095</v>
      </c>
      <c r="AA55" s="1">
        <v>20</v>
      </c>
      <c r="AB55" s="71" t="s">
        <v>64</v>
      </c>
      <c r="AC55" s="72" t="s">
        <v>422</v>
      </c>
      <c r="AD55" s="72" t="s">
        <v>277</v>
      </c>
      <c r="AE55" s="72" t="s">
        <v>111</v>
      </c>
      <c r="AF55" s="72" t="s">
        <v>469</v>
      </c>
      <c r="AG55" s="72" t="s">
        <v>325</v>
      </c>
      <c r="AH55" s="72" t="s">
        <v>159</v>
      </c>
      <c r="AI55" s="72" t="s">
        <v>517</v>
      </c>
      <c r="AJ55" s="72" t="s">
        <v>373</v>
      </c>
      <c r="AK55" s="72" t="s">
        <v>206</v>
      </c>
      <c r="AL55" s="72" t="s">
        <v>40</v>
      </c>
      <c r="AM55" s="72" t="s">
        <v>398</v>
      </c>
      <c r="AN55" s="72" t="s">
        <v>253</v>
      </c>
      <c r="AO55" s="72" t="s">
        <v>87</v>
      </c>
      <c r="AP55" s="72" t="s">
        <v>445</v>
      </c>
      <c r="AQ55" s="72" t="s">
        <v>301</v>
      </c>
      <c r="AR55" s="72" t="s">
        <v>135</v>
      </c>
      <c r="AS55" s="72" t="s">
        <v>493</v>
      </c>
      <c r="AT55" s="72" t="s">
        <v>349</v>
      </c>
      <c r="AU55" s="72" t="s">
        <v>183</v>
      </c>
      <c r="AV55" s="72" t="s">
        <v>541</v>
      </c>
      <c r="AW55" s="72" t="s">
        <v>374</v>
      </c>
      <c r="AX55" s="73" t="s">
        <v>230</v>
      </c>
    </row>
    <row r="56" spans="1:50" x14ac:dyDescent="0.2">
      <c r="A56" s="1">
        <v>21</v>
      </c>
      <c r="B56" s="20">
        <v>60</v>
      </c>
      <c r="C56" s="9">
        <v>104</v>
      </c>
      <c r="D56" s="9">
        <v>148</v>
      </c>
      <c r="E56" s="9">
        <v>192</v>
      </c>
      <c r="F56" s="9">
        <v>236</v>
      </c>
      <c r="G56" s="9">
        <v>280</v>
      </c>
      <c r="H56" s="9">
        <v>324</v>
      </c>
      <c r="I56" s="9">
        <v>391</v>
      </c>
      <c r="J56" s="9">
        <v>435</v>
      </c>
      <c r="K56" s="9">
        <v>479</v>
      </c>
      <c r="L56" s="9">
        <v>523</v>
      </c>
      <c r="M56" s="9">
        <v>38</v>
      </c>
      <c r="N56" s="9">
        <v>82</v>
      </c>
      <c r="O56" s="9">
        <v>126</v>
      </c>
      <c r="P56" s="9">
        <v>170</v>
      </c>
      <c r="Q56" s="9">
        <v>214</v>
      </c>
      <c r="R56" s="9">
        <v>258</v>
      </c>
      <c r="S56" s="9">
        <v>302</v>
      </c>
      <c r="T56" s="9">
        <v>346</v>
      </c>
      <c r="U56" s="9">
        <v>413</v>
      </c>
      <c r="V56" s="9">
        <v>457</v>
      </c>
      <c r="W56" s="9">
        <v>501</v>
      </c>
      <c r="X56" s="21">
        <v>16</v>
      </c>
      <c r="Y56" s="2">
        <f t="shared" si="2"/>
        <v>6095</v>
      </c>
      <c r="AA56" s="1">
        <v>21</v>
      </c>
      <c r="AB56" s="71" t="s">
        <v>443</v>
      </c>
      <c r="AC56" s="72" t="s">
        <v>299</v>
      </c>
      <c r="AD56" s="72" t="s">
        <v>133</v>
      </c>
      <c r="AE56" s="72" t="s">
        <v>491</v>
      </c>
      <c r="AF56" s="72" t="s">
        <v>347</v>
      </c>
      <c r="AG56" s="72" t="s">
        <v>181</v>
      </c>
      <c r="AH56" s="72" t="s">
        <v>539</v>
      </c>
      <c r="AI56" s="72" t="s">
        <v>395</v>
      </c>
      <c r="AJ56" s="72" t="s">
        <v>228</v>
      </c>
      <c r="AK56" s="72" t="s">
        <v>62</v>
      </c>
      <c r="AL56" s="72" t="s">
        <v>420</v>
      </c>
      <c r="AM56" s="72" t="s">
        <v>275</v>
      </c>
      <c r="AN56" s="72" t="s">
        <v>109</v>
      </c>
      <c r="AO56" s="72" t="s">
        <v>467</v>
      </c>
      <c r="AP56" s="72" t="s">
        <v>323</v>
      </c>
      <c r="AQ56" s="72" t="s">
        <v>157</v>
      </c>
      <c r="AR56" s="72" t="s">
        <v>515</v>
      </c>
      <c r="AS56" s="72" t="s">
        <v>371</v>
      </c>
      <c r="AT56" s="72" t="s">
        <v>204</v>
      </c>
      <c r="AU56" s="72" t="s">
        <v>38</v>
      </c>
      <c r="AV56" s="72" t="s">
        <v>419</v>
      </c>
      <c r="AW56" s="72" t="s">
        <v>251</v>
      </c>
      <c r="AX56" s="73" t="s">
        <v>85</v>
      </c>
    </row>
    <row r="57" spans="1:50" x14ac:dyDescent="0.2">
      <c r="A57" s="1">
        <v>22</v>
      </c>
      <c r="B57" s="20">
        <v>128</v>
      </c>
      <c r="C57" s="9">
        <v>172</v>
      </c>
      <c r="D57" s="9">
        <v>216</v>
      </c>
      <c r="E57" s="9">
        <v>260</v>
      </c>
      <c r="F57" s="9">
        <v>304</v>
      </c>
      <c r="G57" s="9">
        <v>348</v>
      </c>
      <c r="H57" s="9">
        <v>392</v>
      </c>
      <c r="I57" s="9">
        <v>459</v>
      </c>
      <c r="J57" s="9">
        <v>503</v>
      </c>
      <c r="K57" s="9">
        <v>18</v>
      </c>
      <c r="L57" s="9">
        <v>62</v>
      </c>
      <c r="M57" s="9">
        <v>106</v>
      </c>
      <c r="N57" s="9">
        <v>150</v>
      </c>
      <c r="O57" s="9">
        <v>194</v>
      </c>
      <c r="P57" s="9">
        <v>238</v>
      </c>
      <c r="Q57" s="9">
        <v>282</v>
      </c>
      <c r="R57" s="9">
        <v>326</v>
      </c>
      <c r="S57" s="9">
        <v>370</v>
      </c>
      <c r="T57" s="9">
        <v>437</v>
      </c>
      <c r="U57" s="9">
        <v>481</v>
      </c>
      <c r="V57" s="9">
        <v>525</v>
      </c>
      <c r="W57" s="9">
        <v>40</v>
      </c>
      <c r="X57" s="21">
        <v>84</v>
      </c>
      <c r="Y57" s="2">
        <f t="shared" si="2"/>
        <v>6095</v>
      </c>
      <c r="AA57" s="1">
        <v>22</v>
      </c>
      <c r="AB57" s="71" t="s">
        <v>321</v>
      </c>
      <c r="AC57" s="72" t="s">
        <v>155</v>
      </c>
      <c r="AD57" s="72" t="s">
        <v>513</v>
      </c>
      <c r="AE57" s="72" t="s">
        <v>369</v>
      </c>
      <c r="AF57" s="72" t="s">
        <v>202</v>
      </c>
      <c r="AG57" s="72" t="s">
        <v>36</v>
      </c>
      <c r="AH57" s="72" t="s">
        <v>417</v>
      </c>
      <c r="AI57" s="72" t="s">
        <v>249</v>
      </c>
      <c r="AJ57" s="72" t="s">
        <v>83</v>
      </c>
      <c r="AK57" s="72" t="s">
        <v>464</v>
      </c>
      <c r="AL57" s="72" t="s">
        <v>297</v>
      </c>
      <c r="AM57" s="72" t="s">
        <v>131</v>
      </c>
      <c r="AN57" s="72" t="s">
        <v>489</v>
      </c>
      <c r="AO57" s="72" t="s">
        <v>345</v>
      </c>
      <c r="AP57" s="72" t="s">
        <v>179</v>
      </c>
      <c r="AQ57" s="72" t="s">
        <v>537</v>
      </c>
      <c r="AR57" s="72" t="s">
        <v>393</v>
      </c>
      <c r="AS57" s="72" t="s">
        <v>226</v>
      </c>
      <c r="AT57" s="72" t="s">
        <v>60</v>
      </c>
      <c r="AU57" s="72" t="s">
        <v>440</v>
      </c>
      <c r="AV57" s="72" t="s">
        <v>273</v>
      </c>
      <c r="AW57" s="72" t="s">
        <v>107</v>
      </c>
      <c r="AX57" s="73" t="s">
        <v>465</v>
      </c>
    </row>
    <row r="58" spans="1:50" x14ac:dyDescent="0.2">
      <c r="A58" s="1">
        <v>23</v>
      </c>
      <c r="B58" s="37">
        <v>196</v>
      </c>
      <c r="C58" s="25">
        <v>240</v>
      </c>
      <c r="D58" s="25">
        <v>284</v>
      </c>
      <c r="E58" s="25">
        <v>328</v>
      </c>
      <c r="F58" s="25">
        <v>372</v>
      </c>
      <c r="G58" s="25">
        <v>416</v>
      </c>
      <c r="H58" s="25">
        <v>483</v>
      </c>
      <c r="I58" s="25">
        <v>527</v>
      </c>
      <c r="J58" s="25">
        <v>42</v>
      </c>
      <c r="K58" s="25">
        <v>86</v>
      </c>
      <c r="L58" s="25">
        <v>130</v>
      </c>
      <c r="M58" s="25">
        <v>174</v>
      </c>
      <c r="N58" s="25">
        <v>218</v>
      </c>
      <c r="O58" s="25">
        <v>262</v>
      </c>
      <c r="P58" s="25">
        <v>306</v>
      </c>
      <c r="Q58" s="25">
        <v>350</v>
      </c>
      <c r="R58" s="25">
        <v>394</v>
      </c>
      <c r="S58" s="25">
        <v>438</v>
      </c>
      <c r="T58" s="25">
        <v>505</v>
      </c>
      <c r="U58" s="25">
        <v>20</v>
      </c>
      <c r="V58" s="25">
        <v>64</v>
      </c>
      <c r="W58" s="25">
        <v>108</v>
      </c>
      <c r="X58" s="38">
        <v>152</v>
      </c>
      <c r="Y58" s="2">
        <f t="shared" si="2"/>
        <v>6095</v>
      </c>
      <c r="AA58" s="1">
        <v>23</v>
      </c>
      <c r="AB58" s="74" t="s">
        <v>177</v>
      </c>
      <c r="AC58" s="75" t="s">
        <v>535</v>
      </c>
      <c r="AD58" s="75" t="s">
        <v>391</v>
      </c>
      <c r="AE58" s="75" t="s">
        <v>224</v>
      </c>
      <c r="AF58" s="75" t="s">
        <v>58</v>
      </c>
      <c r="AG58" s="75" t="s">
        <v>1</v>
      </c>
      <c r="AH58" s="75" t="s">
        <v>271</v>
      </c>
      <c r="AI58" s="75" t="s">
        <v>557</v>
      </c>
      <c r="AJ58" s="75" t="s">
        <v>486</v>
      </c>
      <c r="AK58" s="75" t="s">
        <v>319</v>
      </c>
      <c r="AL58" s="75" t="s">
        <v>153</v>
      </c>
      <c r="AM58" s="75" t="s">
        <v>511</v>
      </c>
      <c r="AN58" s="75" t="s">
        <v>367</v>
      </c>
      <c r="AO58" s="75" t="s">
        <v>200</v>
      </c>
      <c r="AP58" s="75" t="s">
        <v>34</v>
      </c>
      <c r="AQ58" s="75" t="s">
        <v>415</v>
      </c>
      <c r="AR58" s="75" t="s">
        <v>248</v>
      </c>
      <c r="AS58" s="75" t="s">
        <v>81</v>
      </c>
      <c r="AT58" s="75" t="s">
        <v>462</v>
      </c>
      <c r="AU58" s="75" t="s">
        <v>295</v>
      </c>
      <c r="AV58" s="75" t="s">
        <v>129</v>
      </c>
      <c r="AW58" s="75" t="s">
        <v>510</v>
      </c>
      <c r="AX58" s="76" t="s">
        <v>343</v>
      </c>
    </row>
    <row r="59" spans="1:50" x14ac:dyDescent="0.2">
      <c r="A59" s="3" t="s">
        <v>0</v>
      </c>
      <c r="B59" s="28">
        <f>SUM(B36:B58)</f>
        <v>6095</v>
      </c>
      <c r="C59" s="28">
        <f t="shared" ref="C59:X59" si="3">SUM(C36:C58)</f>
        <v>6095</v>
      </c>
      <c r="D59" s="28">
        <f t="shared" si="3"/>
        <v>6095</v>
      </c>
      <c r="E59" s="28">
        <f t="shared" si="3"/>
        <v>6095</v>
      </c>
      <c r="F59" s="28">
        <f t="shared" si="3"/>
        <v>6095</v>
      </c>
      <c r="G59" s="28">
        <f t="shared" si="3"/>
        <v>6095</v>
      </c>
      <c r="H59" s="28">
        <f t="shared" si="3"/>
        <v>6095</v>
      </c>
      <c r="I59" s="28">
        <f t="shared" si="3"/>
        <v>6095</v>
      </c>
      <c r="J59" s="28">
        <f t="shared" si="3"/>
        <v>6095</v>
      </c>
      <c r="K59" s="28">
        <f t="shared" si="3"/>
        <v>6095</v>
      </c>
      <c r="L59" s="28">
        <f t="shared" si="3"/>
        <v>6095</v>
      </c>
      <c r="M59" s="28">
        <f t="shared" si="3"/>
        <v>6095</v>
      </c>
      <c r="N59" s="28">
        <f t="shared" si="3"/>
        <v>6095</v>
      </c>
      <c r="O59" s="28">
        <f t="shared" si="3"/>
        <v>6095</v>
      </c>
      <c r="P59" s="28">
        <f t="shared" si="3"/>
        <v>6095</v>
      </c>
      <c r="Q59" s="28">
        <f t="shared" si="3"/>
        <v>6095</v>
      </c>
      <c r="R59" s="28">
        <f t="shared" si="3"/>
        <v>6095</v>
      </c>
      <c r="S59" s="28">
        <f t="shared" si="3"/>
        <v>6095</v>
      </c>
      <c r="T59" s="28">
        <f t="shared" si="3"/>
        <v>6095</v>
      </c>
      <c r="U59" s="28">
        <f t="shared" si="3"/>
        <v>6095</v>
      </c>
      <c r="V59" s="28">
        <f t="shared" si="3"/>
        <v>6095</v>
      </c>
      <c r="W59" s="28">
        <f t="shared" si="3"/>
        <v>6095</v>
      </c>
      <c r="X59" s="28">
        <f t="shared" si="3"/>
        <v>6095</v>
      </c>
    </row>
    <row r="61" spans="1:50" x14ac:dyDescent="0.2">
      <c r="A61" s="3" t="s">
        <v>3</v>
      </c>
      <c r="B61" s="28">
        <f>B36</f>
        <v>264</v>
      </c>
      <c r="C61" s="2">
        <f>C37</f>
        <v>376</v>
      </c>
      <c r="D61" s="2">
        <f>D38</f>
        <v>488</v>
      </c>
      <c r="E61" s="2">
        <f>E39</f>
        <v>71</v>
      </c>
      <c r="F61" s="2">
        <f>F40</f>
        <v>206</v>
      </c>
      <c r="G61" s="2">
        <f>G41</f>
        <v>318</v>
      </c>
      <c r="H61" s="2">
        <f>H42</f>
        <v>430</v>
      </c>
      <c r="I61" s="2">
        <f>I43</f>
        <v>13</v>
      </c>
      <c r="J61" s="2">
        <f>J44</f>
        <v>125</v>
      </c>
      <c r="K61" s="2">
        <f>K45</f>
        <v>237</v>
      </c>
      <c r="L61" s="2">
        <f>L46</f>
        <v>349</v>
      </c>
      <c r="M61" s="2">
        <f>M47</f>
        <v>461</v>
      </c>
      <c r="N61" s="2">
        <f>N48</f>
        <v>67</v>
      </c>
      <c r="O61" s="2">
        <f>O49</f>
        <v>179</v>
      </c>
      <c r="P61" s="2">
        <f>P50</f>
        <v>291</v>
      </c>
      <c r="Q61" s="2">
        <f>Q51</f>
        <v>403</v>
      </c>
      <c r="R61" s="2">
        <f>R52</f>
        <v>515</v>
      </c>
      <c r="S61" s="2">
        <f>S53</f>
        <v>98</v>
      </c>
      <c r="T61" s="2">
        <f>T54</f>
        <v>210</v>
      </c>
      <c r="U61" s="2">
        <f>U55</f>
        <v>345</v>
      </c>
      <c r="V61" s="2">
        <f>V56</f>
        <v>457</v>
      </c>
      <c r="W61" s="2">
        <f>W57</f>
        <v>40</v>
      </c>
      <c r="X61" s="29">
        <f>X58</f>
        <v>152</v>
      </c>
      <c r="Y61" s="2">
        <f t="shared" si="2"/>
        <v>6095</v>
      </c>
    </row>
    <row r="62" spans="1:50" x14ac:dyDescent="0.2">
      <c r="A62" s="3" t="s">
        <v>4</v>
      </c>
      <c r="B62" s="28">
        <f>B58</f>
        <v>196</v>
      </c>
      <c r="C62" s="2">
        <f>C57</f>
        <v>172</v>
      </c>
      <c r="D62" s="2">
        <f>D56</f>
        <v>148</v>
      </c>
      <c r="E62" s="2">
        <f>E55</f>
        <v>124</v>
      </c>
      <c r="F62" s="2">
        <f>F54</f>
        <v>100</v>
      </c>
      <c r="G62" s="2">
        <f>G53</f>
        <v>76</v>
      </c>
      <c r="H62" s="2">
        <f>H52</f>
        <v>52</v>
      </c>
      <c r="I62" s="2">
        <f>I51</f>
        <v>28</v>
      </c>
      <c r="J62" s="2">
        <f>J50</f>
        <v>4</v>
      </c>
      <c r="K62" s="2">
        <f>K49</f>
        <v>509</v>
      </c>
      <c r="L62" s="2">
        <f>L48</f>
        <v>485</v>
      </c>
      <c r="M62" s="2">
        <f>M47</f>
        <v>461</v>
      </c>
      <c r="N62" s="2">
        <f>N46</f>
        <v>460</v>
      </c>
      <c r="O62" s="2">
        <f>O45</f>
        <v>436</v>
      </c>
      <c r="P62" s="2">
        <f>P44</f>
        <v>412</v>
      </c>
      <c r="Q62" s="2">
        <f>Q43</f>
        <v>388</v>
      </c>
      <c r="R62" s="2">
        <f>R42</f>
        <v>364</v>
      </c>
      <c r="S62" s="2">
        <f>S41</f>
        <v>340</v>
      </c>
      <c r="T62" s="2">
        <f>T40</f>
        <v>316</v>
      </c>
      <c r="U62" s="2">
        <f>U39</f>
        <v>292</v>
      </c>
      <c r="V62" s="2">
        <f>V38</f>
        <v>268</v>
      </c>
      <c r="W62" s="2">
        <f>W37</f>
        <v>244</v>
      </c>
      <c r="X62" s="29">
        <f>X36</f>
        <v>220</v>
      </c>
      <c r="Y62" s="2">
        <f>SUM(B62:X62)</f>
        <v>6095</v>
      </c>
    </row>
    <row r="65" spans="1:50" x14ac:dyDescent="0.2">
      <c r="B65" s="39" t="s">
        <v>15</v>
      </c>
      <c r="C65" s="39" t="s">
        <v>559</v>
      </c>
      <c r="I65" s="2" t="s">
        <v>5</v>
      </c>
      <c r="AB65" s="67" t="s">
        <v>560</v>
      </c>
    </row>
    <row r="66" spans="1:50" x14ac:dyDescent="0.2">
      <c r="A66" s="1">
        <v>1</v>
      </c>
      <c r="B66" s="30">
        <v>264</v>
      </c>
      <c r="C66" s="17">
        <v>331</v>
      </c>
      <c r="D66" s="17">
        <v>398</v>
      </c>
      <c r="E66" s="17">
        <v>465</v>
      </c>
      <c r="F66" s="17">
        <v>3</v>
      </c>
      <c r="G66" s="17">
        <v>70</v>
      </c>
      <c r="H66" s="17">
        <v>160</v>
      </c>
      <c r="I66" s="17">
        <v>227</v>
      </c>
      <c r="J66" s="17">
        <v>294</v>
      </c>
      <c r="K66" s="17">
        <v>361</v>
      </c>
      <c r="L66" s="17">
        <v>428</v>
      </c>
      <c r="M66" s="17">
        <v>495</v>
      </c>
      <c r="N66" s="17">
        <v>33</v>
      </c>
      <c r="O66" s="17">
        <v>100</v>
      </c>
      <c r="P66" s="17">
        <v>167</v>
      </c>
      <c r="Q66" s="17">
        <v>234</v>
      </c>
      <c r="R66" s="17">
        <v>301</v>
      </c>
      <c r="S66" s="17">
        <v>391</v>
      </c>
      <c r="T66" s="17">
        <v>458</v>
      </c>
      <c r="U66" s="17">
        <v>525</v>
      </c>
      <c r="V66" s="17">
        <v>63</v>
      </c>
      <c r="W66" s="17">
        <v>130</v>
      </c>
      <c r="X66" s="31">
        <v>197</v>
      </c>
      <c r="Y66" s="2">
        <f>SUM(B66:X66)</f>
        <v>6095</v>
      </c>
      <c r="AA66" s="1">
        <v>1</v>
      </c>
      <c r="AB66" s="68" t="s">
        <v>32</v>
      </c>
      <c r="AC66" s="69" t="s">
        <v>245</v>
      </c>
      <c r="AD66" s="69" t="s">
        <v>458</v>
      </c>
      <c r="AE66" s="69" t="s">
        <v>124</v>
      </c>
      <c r="AF66" s="69" t="s">
        <v>337</v>
      </c>
      <c r="AG66" s="69" t="s">
        <v>3</v>
      </c>
      <c r="AH66" s="69" t="s">
        <v>216</v>
      </c>
      <c r="AI66" s="69" t="s">
        <v>430</v>
      </c>
      <c r="AJ66" s="69" t="s">
        <v>118</v>
      </c>
      <c r="AK66" s="69" t="s">
        <v>308</v>
      </c>
      <c r="AL66" s="69" t="s">
        <v>522</v>
      </c>
      <c r="AM66" s="69" t="s">
        <v>210</v>
      </c>
      <c r="AN66" s="69" t="s">
        <v>401</v>
      </c>
      <c r="AO66" s="69" t="s">
        <v>89</v>
      </c>
      <c r="AP66" s="69" t="s">
        <v>302</v>
      </c>
      <c r="AQ66" s="69" t="s">
        <v>493</v>
      </c>
      <c r="AR66" s="69" t="s">
        <v>182</v>
      </c>
      <c r="AS66" s="69" t="s">
        <v>395</v>
      </c>
      <c r="AT66" s="69" t="s">
        <v>61</v>
      </c>
      <c r="AU66" s="69" t="s">
        <v>273</v>
      </c>
      <c r="AV66" s="69" t="s">
        <v>487</v>
      </c>
      <c r="AW66" s="69" t="s">
        <v>153</v>
      </c>
      <c r="AX66" s="70" t="s">
        <v>366</v>
      </c>
    </row>
    <row r="67" spans="1:50" x14ac:dyDescent="0.2">
      <c r="A67" s="1">
        <v>2</v>
      </c>
      <c r="B67" s="20">
        <v>355</v>
      </c>
      <c r="C67" s="9">
        <v>422</v>
      </c>
      <c r="D67" s="9">
        <v>489</v>
      </c>
      <c r="E67" s="9">
        <v>27</v>
      </c>
      <c r="F67" s="9">
        <v>94</v>
      </c>
      <c r="G67" s="9">
        <v>184</v>
      </c>
      <c r="H67" s="9">
        <v>251</v>
      </c>
      <c r="I67" s="9">
        <v>318</v>
      </c>
      <c r="J67" s="9">
        <v>385</v>
      </c>
      <c r="K67" s="9">
        <v>452</v>
      </c>
      <c r="L67" s="9">
        <v>519</v>
      </c>
      <c r="M67" s="9">
        <v>57</v>
      </c>
      <c r="N67" s="9">
        <v>124</v>
      </c>
      <c r="O67" s="9">
        <v>191</v>
      </c>
      <c r="P67" s="9">
        <v>258</v>
      </c>
      <c r="Q67" s="9">
        <v>325</v>
      </c>
      <c r="R67" s="9">
        <v>392</v>
      </c>
      <c r="S67" s="9">
        <v>482</v>
      </c>
      <c r="T67" s="9">
        <v>20</v>
      </c>
      <c r="U67" s="9">
        <v>87</v>
      </c>
      <c r="V67" s="9">
        <v>154</v>
      </c>
      <c r="W67" s="9">
        <v>221</v>
      </c>
      <c r="X67" s="21">
        <v>288</v>
      </c>
      <c r="Y67" s="2">
        <f t="shared" ref="Y67:Y91" si="4">SUM(B67:X67)</f>
        <v>6095</v>
      </c>
      <c r="AA67" s="1">
        <v>2</v>
      </c>
      <c r="AB67" s="71" t="s">
        <v>266</v>
      </c>
      <c r="AC67" s="72" t="s">
        <v>480</v>
      </c>
      <c r="AD67" s="72" t="s">
        <v>146</v>
      </c>
      <c r="AE67" s="72" t="s">
        <v>359</v>
      </c>
      <c r="AF67" s="72" t="s">
        <v>48</v>
      </c>
      <c r="AG67" s="72" t="s">
        <v>238</v>
      </c>
      <c r="AH67" s="72" t="s">
        <v>451</v>
      </c>
      <c r="AI67" s="72" t="s">
        <v>140</v>
      </c>
      <c r="AJ67" s="72" t="s">
        <v>330</v>
      </c>
      <c r="AK67" s="72" t="s">
        <v>544</v>
      </c>
      <c r="AL67" s="72" t="s">
        <v>232</v>
      </c>
      <c r="AM67" s="72" t="s">
        <v>423</v>
      </c>
      <c r="AN67" s="72" t="s">
        <v>111</v>
      </c>
      <c r="AO67" s="72" t="s">
        <v>324</v>
      </c>
      <c r="AP67" s="72" t="s">
        <v>515</v>
      </c>
      <c r="AQ67" s="72" t="s">
        <v>203</v>
      </c>
      <c r="AR67" s="72" t="s">
        <v>417</v>
      </c>
      <c r="AS67" s="72" t="s">
        <v>82</v>
      </c>
      <c r="AT67" s="72" t="s">
        <v>295</v>
      </c>
      <c r="AU67" s="72" t="s">
        <v>509</v>
      </c>
      <c r="AV67" s="72" t="s">
        <v>175</v>
      </c>
      <c r="AW67" s="72" t="s">
        <v>388</v>
      </c>
      <c r="AX67" s="73" t="s">
        <v>77</v>
      </c>
    </row>
    <row r="68" spans="1:50" x14ac:dyDescent="0.2">
      <c r="A68" s="1">
        <v>3</v>
      </c>
      <c r="B68" s="20">
        <v>446</v>
      </c>
      <c r="C68" s="9">
        <v>513</v>
      </c>
      <c r="D68" s="9">
        <v>51</v>
      </c>
      <c r="E68" s="9">
        <v>118</v>
      </c>
      <c r="F68" s="9">
        <v>185</v>
      </c>
      <c r="G68" s="9">
        <v>275</v>
      </c>
      <c r="H68" s="9">
        <v>342</v>
      </c>
      <c r="I68" s="9">
        <v>409</v>
      </c>
      <c r="J68" s="9">
        <v>476</v>
      </c>
      <c r="K68" s="9">
        <v>14</v>
      </c>
      <c r="L68" s="9">
        <v>81</v>
      </c>
      <c r="M68" s="9">
        <v>148</v>
      </c>
      <c r="N68" s="9">
        <v>215</v>
      </c>
      <c r="O68" s="9">
        <v>282</v>
      </c>
      <c r="P68" s="9">
        <v>349</v>
      </c>
      <c r="Q68" s="9">
        <v>416</v>
      </c>
      <c r="R68" s="9">
        <v>506</v>
      </c>
      <c r="S68" s="9">
        <v>44</v>
      </c>
      <c r="T68" s="9">
        <v>111</v>
      </c>
      <c r="U68" s="9">
        <v>178</v>
      </c>
      <c r="V68" s="9">
        <v>245</v>
      </c>
      <c r="W68" s="9">
        <v>312</v>
      </c>
      <c r="X68" s="21">
        <v>379</v>
      </c>
      <c r="Y68" s="2">
        <f t="shared" si="4"/>
        <v>6095</v>
      </c>
      <c r="AA68" s="1">
        <v>3</v>
      </c>
      <c r="AB68" s="71" t="s">
        <v>502</v>
      </c>
      <c r="AC68" s="72" t="s">
        <v>191</v>
      </c>
      <c r="AD68" s="72" t="s">
        <v>381</v>
      </c>
      <c r="AE68" s="72" t="s">
        <v>70</v>
      </c>
      <c r="AF68" s="72" t="s">
        <v>259</v>
      </c>
      <c r="AG68" s="72" t="s">
        <v>473</v>
      </c>
      <c r="AH68" s="72" t="s">
        <v>162</v>
      </c>
      <c r="AI68" s="72" t="s">
        <v>352</v>
      </c>
      <c r="AJ68" s="72" t="s">
        <v>41</v>
      </c>
      <c r="AK68" s="72" t="s">
        <v>253</v>
      </c>
      <c r="AL68" s="72" t="s">
        <v>444</v>
      </c>
      <c r="AM68" s="72" t="s">
        <v>133</v>
      </c>
      <c r="AN68" s="72" t="s">
        <v>346</v>
      </c>
      <c r="AO68" s="72" t="s">
        <v>537</v>
      </c>
      <c r="AP68" s="72" t="s">
        <v>225</v>
      </c>
      <c r="AQ68" s="72" t="s">
        <v>1</v>
      </c>
      <c r="AR68" s="72" t="s">
        <v>104</v>
      </c>
      <c r="AS68" s="72" t="s">
        <v>317</v>
      </c>
      <c r="AT68" s="72" t="s">
        <v>531</v>
      </c>
      <c r="AU68" s="72" t="s">
        <v>196</v>
      </c>
      <c r="AV68" s="72" t="s">
        <v>410</v>
      </c>
      <c r="AW68" s="72" t="s">
        <v>98</v>
      </c>
      <c r="AX68" s="73" t="s">
        <v>288</v>
      </c>
    </row>
    <row r="69" spans="1:50" x14ac:dyDescent="0.2">
      <c r="A69" s="1">
        <v>4</v>
      </c>
      <c r="B69" s="20">
        <v>8</v>
      </c>
      <c r="C69" s="9">
        <v>75</v>
      </c>
      <c r="D69" s="9">
        <v>142</v>
      </c>
      <c r="E69" s="9">
        <v>209</v>
      </c>
      <c r="F69" s="9">
        <v>299</v>
      </c>
      <c r="G69" s="9">
        <v>366</v>
      </c>
      <c r="H69" s="9">
        <v>433</v>
      </c>
      <c r="I69" s="9">
        <v>500</v>
      </c>
      <c r="J69" s="9">
        <v>38</v>
      </c>
      <c r="K69" s="9">
        <v>105</v>
      </c>
      <c r="L69" s="9">
        <v>172</v>
      </c>
      <c r="M69" s="9">
        <v>239</v>
      </c>
      <c r="N69" s="9">
        <v>306</v>
      </c>
      <c r="O69" s="9">
        <v>373</v>
      </c>
      <c r="P69" s="9">
        <v>440</v>
      </c>
      <c r="Q69" s="9">
        <v>507</v>
      </c>
      <c r="R69" s="9">
        <v>68</v>
      </c>
      <c r="S69" s="9">
        <v>135</v>
      </c>
      <c r="T69" s="9">
        <v>202</v>
      </c>
      <c r="U69" s="9">
        <v>269</v>
      </c>
      <c r="V69" s="9">
        <v>336</v>
      </c>
      <c r="W69" s="9">
        <v>403</v>
      </c>
      <c r="X69" s="21">
        <v>470</v>
      </c>
      <c r="Y69" s="2">
        <f t="shared" si="4"/>
        <v>6095</v>
      </c>
      <c r="AA69" s="1">
        <v>4</v>
      </c>
      <c r="AB69" s="71" t="s">
        <v>212</v>
      </c>
      <c r="AC69" s="72" t="s">
        <v>403</v>
      </c>
      <c r="AD69" s="72" t="s">
        <v>91</v>
      </c>
      <c r="AE69" s="72" t="s">
        <v>304</v>
      </c>
      <c r="AF69" s="72" t="s">
        <v>495</v>
      </c>
      <c r="AG69" s="72" t="s">
        <v>184</v>
      </c>
      <c r="AH69" s="72" t="s">
        <v>374</v>
      </c>
      <c r="AI69" s="72" t="s">
        <v>63</v>
      </c>
      <c r="AJ69" s="72" t="s">
        <v>275</v>
      </c>
      <c r="AK69" s="72" t="s">
        <v>466</v>
      </c>
      <c r="AL69" s="72" t="s">
        <v>155</v>
      </c>
      <c r="AM69" s="72" t="s">
        <v>368</v>
      </c>
      <c r="AN69" s="72" t="s">
        <v>34</v>
      </c>
      <c r="AO69" s="72" t="s">
        <v>247</v>
      </c>
      <c r="AP69" s="72" t="s">
        <v>460</v>
      </c>
      <c r="AQ69" s="72" t="s">
        <v>126</v>
      </c>
      <c r="AR69" s="72" t="s">
        <v>339</v>
      </c>
      <c r="AS69" s="72" t="s">
        <v>552</v>
      </c>
      <c r="AT69" s="72" t="s">
        <v>218</v>
      </c>
      <c r="AU69" s="72" t="s">
        <v>432</v>
      </c>
      <c r="AV69" s="72" t="s">
        <v>120</v>
      </c>
      <c r="AW69" s="72" t="s">
        <v>310</v>
      </c>
      <c r="AX69" s="73" t="s">
        <v>524</v>
      </c>
    </row>
    <row r="70" spans="1:50" x14ac:dyDescent="0.2">
      <c r="A70" s="1">
        <v>5</v>
      </c>
      <c r="B70" s="20">
        <v>99</v>
      </c>
      <c r="C70" s="9">
        <v>166</v>
      </c>
      <c r="D70" s="9">
        <v>233</v>
      </c>
      <c r="E70" s="9">
        <v>300</v>
      </c>
      <c r="F70" s="9">
        <v>390</v>
      </c>
      <c r="G70" s="9">
        <v>457</v>
      </c>
      <c r="H70" s="9">
        <v>524</v>
      </c>
      <c r="I70" s="9">
        <v>62</v>
      </c>
      <c r="J70" s="9">
        <v>129</v>
      </c>
      <c r="K70" s="9">
        <v>196</v>
      </c>
      <c r="L70" s="9">
        <v>263</v>
      </c>
      <c r="M70" s="9">
        <v>330</v>
      </c>
      <c r="N70" s="9">
        <v>397</v>
      </c>
      <c r="O70" s="9">
        <v>464</v>
      </c>
      <c r="P70" s="9">
        <v>2</v>
      </c>
      <c r="Q70" s="9">
        <v>92</v>
      </c>
      <c r="R70" s="9">
        <v>159</v>
      </c>
      <c r="S70" s="9">
        <v>226</v>
      </c>
      <c r="T70" s="9">
        <v>293</v>
      </c>
      <c r="U70" s="9">
        <v>360</v>
      </c>
      <c r="V70" s="9">
        <v>427</v>
      </c>
      <c r="W70" s="9">
        <v>494</v>
      </c>
      <c r="X70" s="21">
        <v>32</v>
      </c>
      <c r="Y70" s="2">
        <f t="shared" si="4"/>
        <v>6095</v>
      </c>
      <c r="AA70" s="1">
        <v>5</v>
      </c>
      <c r="AB70" s="71" t="s">
        <v>425</v>
      </c>
      <c r="AC70" s="72" t="s">
        <v>113</v>
      </c>
      <c r="AD70" s="72" t="s">
        <v>326</v>
      </c>
      <c r="AE70" s="72" t="s">
        <v>517</v>
      </c>
      <c r="AF70" s="72" t="s">
        <v>205</v>
      </c>
      <c r="AG70" s="72" t="s">
        <v>419</v>
      </c>
      <c r="AH70" s="72" t="s">
        <v>84</v>
      </c>
      <c r="AI70" s="72" t="s">
        <v>297</v>
      </c>
      <c r="AJ70" s="72" t="s">
        <v>488</v>
      </c>
      <c r="AK70" s="72" t="s">
        <v>177</v>
      </c>
      <c r="AL70" s="72" t="s">
        <v>390</v>
      </c>
      <c r="AM70" s="72" t="s">
        <v>56</v>
      </c>
      <c r="AN70" s="72" t="s">
        <v>268</v>
      </c>
      <c r="AO70" s="72" t="s">
        <v>482</v>
      </c>
      <c r="AP70" s="72" t="s">
        <v>148</v>
      </c>
      <c r="AQ70" s="72" t="s">
        <v>361</v>
      </c>
      <c r="AR70" s="72" t="s">
        <v>50</v>
      </c>
      <c r="AS70" s="72" t="s">
        <v>240</v>
      </c>
      <c r="AT70" s="72" t="s">
        <v>453</v>
      </c>
      <c r="AU70" s="72" t="s">
        <v>142</v>
      </c>
      <c r="AV70" s="72" t="s">
        <v>332</v>
      </c>
      <c r="AW70" s="72" t="s">
        <v>546</v>
      </c>
      <c r="AX70" s="73" t="s">
        <v>234</v>
      </c>
    </row>
    <row r="71" spans="1:50" x14ac:dyDescent="0.2">
      <c r="A71" s="1">
        <v>6</v>
      </c>
      <c r="B71" s="20">
        <v>190</v>
      </c>
      <c r="C71" s="9">
        <v>257</v>
      </c>
      <c r="D71" s="9">
        <v>324</v>
      </c>
      <c r="E71" s="9">
        <v>414</v>
      </c>
      <c r="F71" s="9">
        <v>481</v>
      </c>
      <c r="G71" s="9">
        <v>19</v>
      </c>
      <c r="H71" s="9">
        <v>86</v>
      </c>
      <c r="I71" s="9">
        <v>153</v>
      </c>
      <c r="J71" s="9">
        <v>220</v>
      </c>
      <c r="K71" s="9">
        <v>287</v>
      </c>
      <c r="L71" s="9">
        <v>354</v>
      </c>
      <c r="M71" s="9">
        <v>421</v>
      </c>
      <c r="N71" s="9">
        <v>488</v>
      </c>
      <c r="O71" s="9">
        <v>26</v>
      </c>
      <c r="P71" s="9">
        <v>93</v>
      </c>
      <c r="Q71" s="9">
        <v>183</v>
      </c>
      <c r="R71" s="9">
        <v>250</v>
      </c>
      <c r="S71" s="9">
        <v>317</v>
      </c>
      <c r="T71" s="9">
        <v>384</v>
      </c>
      <c r="U71" s="9">
        <v>451</v>
      </c>
      <c r="V71" s="9">
        <v>518</v>
      </c>
      <c r="W71" s="9">
        <v>56</v>
      </c>
      <c r="X71" s="21">
        <v>123</v>
      </c>
      <c r="Y71" s="2">
        <f t="shared" si="4"/>
        <v>6095</v>
      </c>
      <c r="AA71" s="1">
        <v>6</v>
      </c>
      <c r="AB71" s="71" t="s">
        <v>135</v>
      </c>
      <c r="AC71" s="72" t="s">
        <v>348</v>
      </c>
      <c r="AD71" s="72" t="s">
        <v>539</v>
      </c>
      <c r="AE71" s="72" t="s">
        <v>227</v>
      </c>
      <c r="AF71" s="72" t="s">
        <v>440</v>
      </c>
      <c r="AG71" s="72" t="s">
        <v>106</v>
      </c>
      <c r="AH71" s="72" t="s">
        <v>319</v>
      </c>
      <c r="AI71" s="72" t="s">
        <v>533</v>
      </c>
      <c r="AJ71" s="72" t="s">
        <v>198</v>
      </c>
      <c r="AK71" s="72" t="s">
        <v>412</v>
      </c>
      <c r="AL71" s="72" t="s">
        <v>78</v>
      </c>
      <c r="AM71" s="72" t="s">
        <v>290</v>
      </c>
      <c r="AN71" s="72" t="s">
        <v>504</v>
      </c>
      <c r="AO71" s="72" t="s">
        <v>170</v>
      </c>
      <c r="AP71" s="72" t="s">
        <v>383</v>
      </c>
      <c r="AQ71" s="72" t="s">
        <v>72</v>
      </c>
      <c r="AR71" s="72" t="s">
        <v>261</v>
      </c>
      <c r="AS71" s="72" t="s">
        <v>475</v>
      </c>
      <c r="AT71" s="72" t="s">
        <v>164</v>
      </c>
      <c r="AU71" s="72" t="s">
        <v>354</v>
      </c>
      <c r="AV71" s="72" t="s">
        <v>43</v>
      </c>
      <c r="AW71" s="72" t="s">
        <v>255</v>
      </c>
      <c r="AX71" s="73" t="s">
        <v>446</v>
      </c>
    </row>
    <row r="72" spans="1:50" x14ac:dyDescent="0.2">
      <c r="A72" s="1">
        <v>7</v>
      </c>
      <c r="B72" s="20">
        <v>281</v>
      </c>
      <c r="C72" s="9">
        <v>348</v>
      </c>
      <c r="D72" s="9">
        <v>415</v>
      </c>
      <c r="E72" s="9">
        <v>505</v>
      </c>
      <c r="F72" s="9">
        <v>43</v>
      </c>
      <c r="G72" s="9">
        <v>110</v>
      </c>
      <c r="H72" s="9">
        <v>177</v>
      </c>
      <c r="I72" s="9">
        <v>244</v>
      </c>
      <c r="J72" s="9">
        <v>311</v>
      </c>
      <c r="K72" s="9">
        <v>378</v>
      </c>
      <c r="L72" s="9">
        <v>445</v>
      </c>
      <c r="M72" s="9">
        <v>512</v>
      </c>
      <c r="N72" s="9">
        <v>50</v>
      </c>
      <c r="O72" s="9">
        <v>117</v>
      </c>
      <c r="P72" s="9">
        <v>207</v>
      </c>
      <c r="Q72" s="9">
        <v>274</v>
      </c>
      <c r="R72" s="9">
        <v>341</v>
      </c>
      <c r="S72" s="9">
        <v>408</v>
      </c>
      <c r="T72" s="9">
        <v>475</v>
      </c>
      <c r="U72" s="9">
        <v>13</v>
      </c>
      <c r="V72" s="9">
        <v>80</v>
      </c>
      <c r="W72" s="9">
        <v>147</v>
      </c>
      <c r="X72" s="21">
        <v>214</v>
      </c>
      <c r="Y72" s="2">
        <f t="shared" si="4"/>
        <v>6095</v>
      </c>
      <c r="AA72" s="1">
        <v>7</v>
      </c>
      <c r="AB72" s="71" t="s">
        <v>370</v>
      </c>
      <c r="AC72" s="72" t="s">
        <v>36</v>
      </c>
      <c r="AD72" s="72" t="s">
        <v>0</v>
      </c>
      <c r="AE72" s="72" t="s">
        <v>462</v>
      </c>
      <c r="AF72" s="72" t="s">
        <v>128</v>
      </c>
      <c r="AG72" s="72" t="s">
        <v>341</v>
      </c>
      <c r="AH72" s="72" t="s">
        <v>554</v>
      </c>
      <c r="AI72" s="72" t="s">
        <v>220</v>
      </c>
      <c r="AJ72" s="72" t="s">
        <v>434</v>
      </c>
      <c r="AK72" s="72" t="s">
        <v>122</v>
      </c>
      <c r="AL72" s="72" t="s">
        <v>312</v>
      </c>
      <c r="AM72" s="72" t="s">
        <v>526</v>
      </c>
      <c r="AN72" s="72" t="s">
        <v>192</v>
      </c>
      <c r="AO72" s="72" t="s">
        <v>405</v>
      </c>
      <c r="AP72" s="72" t="s">
        <v>93</v>
      </c>
      <c r="AQ72" s="72" t="s">
        <v>283</v>
      </c>
      <c r="AR72" s="72" t="s">
        <v>497</v>
      </c>
      <c r="AS72" s="72" t="s">
        <v>186</v>
      </c>
      <c r="AT72" s="72" t="s">
        <v>376</v>
      </c>
      <c r="AU72" s="72" t="s">
        <v>65</v>
      </c>
      <c r="AV72" s="72" t="s">
        <v>277</v>
      </c>
      <c r="AW72" s="72" t="s">
        <v>468</v>
      </c>
      <c r="AX72" s="73" t="s">
        <v>157</v>
      </c>
    </row>
    <row r="73" spans="1:50" x14ac:dyDescent="0.2">
      <c r="A73" s="1">
        <v>8</v>
      </c>
      <c r="B73" s="20">
        <v>372</v>
      </c>
      <c r="C73" s="9">
        <v>439</v>
      </c>
      <c r="D73" s="9">
        <v>529</v>
      </c>
      <c r="E73" s="9">
        <v>67</v>
      </c>
      <c r="F73" s="9">
        <v>134</v>
      </c>
      <c r="G73" s="9">
        <v>201</v>
      </c>
      <c r="H73" s="9">
        <v>268</v>
      </c>
      <c r="I73" s="9">
        <v>335</v>
      </c>
      <c r="J73" s="9">
        <v>402</v>
      </c>
      <c r="K73" s="9">
        <v>469</v>
      </c>
      <c r="L73" s="9">
        <v>7</v>
      </c>
      <c r="M73" s="9">
        <v>74</v>
      </c>
      <c r="N73" s="9">
        <v>141</v>
      </c>
      <c r="O73" s="9">
        <v>208</v>
      </c>
      <c r="P73" s="9">
        <v>298</v>
      </c>
      <c r="Q73" s="9">
        <v>365</v>
      </c>
      <c r="R73" s="9">
        <v>432</v>
      </c>
      <c r="S73" s="9">
        <v>499</v>
      </c>
      <c r="T73" s="9">
        <v>37</v>
      </c>
      <c r="U73" s="9">
        <v>104</v>
      </c>
      <c r="V73" s="9">
        <v>171</v>
      </c>
      <c r="W73" s="9">
        <v>238</v>
      </c>
      <c r="X73" s="21">
        <v>305</v>
      </c>
      <c r="Y73" s="2">
        <f t="shared" si="4"/>
        <v>6095</v>
      </c>
      <c r="AA73" s="1">
        <v>8</v>
      </c>
      <c r="AB73" s="71" t="s">
        <v>58</v>
      </c>
      <c r="AC73" s="72" t="s">
        <v>270</v>
      </c>
      <c r="AD73" s="72" t="s">
        <v>484</v>
      </c>
      <c r="AE73" s="72" t="s">
        <v>150</v>
      </c>
      <c r="AF73" s="72" t="s">
        <v>363</v>
      </c>
      <c r="AG73" s="72" t="s">
        <v>52</v>
      </c>
      <c r="AH73" s="72" t="s">
        <v>242</v>
      </c>
      <c r="AI73" s="72" t="s">
        <v>455</v>
      </c>
      <c r="AJ73" s="72" t="s">
        <v>144</v>
      </c>
      <c r="AK73" s="72" t="s">
        <v>334</v>
      </c>
      <c r="AL73" s="72" t="s">
        <v>548</v>
      </c>
      <c r="AM73" s="72" t="s">
        <v>236</v>
      </c>
      <c r="AN73" s="72" t="s">
        <v>427</v>
      </c>
      <c r="AO73" s="72" t="s">
        <v>115</v>
      </c>
      <c r="AP73" s="72" t="s">
        <v>305</v>
      </c>
      <c r="AQ73" s="72" t="s">
        <v>519</v>
      </c>
      <c r="AR73" s="72" t="s">
        <v>207</v>
      </c>
      <c r="AS73" s="72" t="s">
        <v>398</v>
      </c>
      <c r="AT73" s="72" t="s">
        <v>86</v>
      </c>
      <c r="AU73" s="72" t="s">
        <v>299</v>
      </c>
      <c r="AV73" s="72" t="s">
        <v>490</v>
      </c>
      <c r="AW73" s="72" t="s">
        <v>179</v>
      </c>
      <c r="AX73" s="73" t="s">
        <v>392</v>
      </c>
    </row>
    <row r="74" spans="1:50" x14ac:dyDescent="0.2">
      <c r="A74" s="1">
        <v>9</v>
      </c>
      <c r="B74" s="20">
        <v>463</v>
      </c>
      <c r="C74" s="9">
        <v>1</v>
      </c>
      <c r="D74" s="9">
        <v>91</v>
      </c>
      <c r="E74" s="9">
        <v>158</v>
      </c>
      <c r="F74" s="9">
        <v>225</v>
      </c>
      <c r="G74" s="9">
        <v>292</v>
      </c>
      <c r="H74" s="9">
        <v>359</v>
      </c>
      <c r="I74" s="9">
        <v>426</v>
      </c>
      <c r="J74" s="9">
        <v>493</v>
      </c>
      <c r="K74" s="9">
        <v>31</v>
      </c>
      <c r="L74" s="9">
        <v>98</v>
      </c>
      <c r="M74" s="9">
        <v>165</v>
      </c>
      <c r="N74" s="9">
        <v>232</v>
      </c>
      <c r="O74" s="9">
        <v>322</v>
      </c>
      <c r="P74" s="9">
        <v>389</v>
      </c>
      <c r="Q74" s="9">
        <v>456</v>
      </c>
      <c r="R74" s="9">
        <v>523</v>
      </c>
      <c r="S74" s="9">
        <v>61</v>
      </c>
      <c r="T74" s="9">
        <v>128</v>
      </c>
      <c r="U74" s="9">
        <v>195</v>
      </c>
      <c r="V74" s="9">
        <v>262</v>
      </c>
      <c r="W74" s="9">
        <v>329</v>
      </c>
      <c r="X74" s="21">
        <v>396</v>
      </c>
      <c r="Y74" s="2">
        <f t="shared" si="4"/>
        <v>6095</v>
      </c>
      <c r="AA74" s="1">
        <v>9</v>
      </c>
      <c r="AB74" s="71" t="s">
        <v>292</v>
      </c>
      <c r="AC74" s="72" t="s">
        <v>506</v>
      </c>
      <c r="AD74" s="72" t="s">
        <v>172</v>
      </c>
      <c r="AE74" s="72" t="s">
        <v>385</v>
      </c>
      <c r="AF74" s="72" t="s">
        <v>74</v>
      </c>
      <c r="AG74" s="72" t="s">
        <v>263</v>
      </c>
      <c r="AH74" s="72" t="s">
        <v>477</v>
      </c>
      <c r="AI74" s="72" t="s">
        <v>166</v>
      </c>
      <c r="AJ74" s="72" t="s">
        <v>356</v>
      </c>
      <c r="AK74" s="72" t="s">
        <v>45</v>
      </c>
      <c r="AL74" s="72" t="s">
        <v>257</v>
      </c>
      <c r="AM74" s="72" t="s">
        <v>448</v>
      </c>
      <c r="AN74" s="72" t="s">
        <v>137</v>
      </c>
      <c r="AO74" s="72" t="s">
        <v>350</v>
      </c>
      <c r="AP74" s="72" t="s">
        <v>541</v>
      </c>
      <c r="AQ74" s="72" t="s">
        <v>229</v>
      </c>
      <c r="AR74" s="72" t="s">
        <v>420</v>
      </c>
      <c r="AS74" s="72" t="s">
        <v>108</v>
      </c>
      <c r="AT74" s="72" t="s">
        <v>321</v>
      </c>
      <c r="AU74" s="72" t="s">
        <v>512</v>
      </c>
      <c r="AV74" s="72" t="s">
        <v>200</v>
      </c>
      <c r="AW74" s="72" t="s">
        <v>414</v>
      </c>
      <c r="AX74" s="73" t="s">
        <v>80</v>
      </c>
    </row>
    <row r="75" spans="1:50" x14ac:dyDescent="0.2">
      <c r="A75" s="1">
        <v>10</v>
      </c>
      <c r="B75" s="20">
        <v>25</v>
      </c>
      <c r="C75" s="9">
        <v>115</v>
      </c>
      <c r="D75" s="9">
        <v>182</v>
      </c>
      <c r="E75" s="9">
        <v>249</v>
      </c>
      <c r="F75" s="9">
        <v>316</v>
      </c>
      <c r="G75" s="9">
        <v>383</v>
      </c>
      <c r="H75" s="9">
        <v>450</v>
      </c>
      <c r="I75" s="9">
        <v>517</v>
      </c>
      <c r="J75" s="9">
        <v>55</v>
      </c>
      <c r="K75" s="9">
        <v>122</v>
      </c>
      <c r="L75" s="9">
        <v>189</v>
      </c>
      <c r="M75" s="9">
        <v>256</v>
      </c>
      <c r="N75" s="9">
        <v>323</v>
      </c>
      <c r="O75" s="9">
        <v>413</v>
      </c>
      <c r="P75" s="9">
        <v>480</v>
      </c>
      <c r="Q75" s="9">
        <v>18</v>
      </c>
      <c r="R75" s="9">
        <v>85</v>
      </c>
      <c r="S75" s="9">
        <v>152</v>
      </c>
      <c r="T75" s="9">
        <v>219</v>
      </c>
      <c r="U75" s="9">
        <v>286</v>
      </c>
      <c r="V75" s="9">
        <v>353</v>
      </c>
      <c r="W75" s="9">
        <v>420</v>
      </c>
      <c r="X75" s="21">
        <v>487</v>
      </c>
      <c r="Y75" s="2">
        <f t="shared" si="4"/>
        <v>6095</v>
      </c>
      <c r="AA75" s="1">
        <v>10</v>
      </c>
      <c r="AB75" s="71" t="s">
        <v>528</v>
      </c>
      <c r="AC75" s="72" t="s">
        <v>193</v>
      </c>
      <c r="AD75" s="72" t="s">
        <v>407</v>
      </c>
      <c r="AE75" s="72" t="s">
        <v>95</v>
      </c>
      <c r="AF75" s="72" t="s">
        <v>285</v>
      </c>
      <c r="AG75" s="72" t="s">
        <v>499</v>
      </c>
      <c r="AH75" s="72" t="s">
        <v>188</v>
      </c>
      <c r="AI75" s="72" t="s">
        <v>378</v>
      </c>
      <c r="AJ75" s="72" t="s">
        <v>67</v>
      </c>
      <c r="AK75" s="72" t="s">
        <v>279</v>
      </c>
      <c r="AL75" s="72" t="s">
        <v>470</v>
      </c>
      <c r="AM75" s="72" t="s">
        <v>159</v>
      </c>
      <c r="AN75" s="72" t="s">
        <v>372</v>
      </c>
      <c r="AO75" s="72" t="s">
        <v>38</v>
      </c>
      <c r="AP75" s="72" t="s">
        <v>250</v>
      </c>
      <c r="AQ75" s="72" t="s">
        <v>464</v>
      </c>
      <c r="AR75" s="72" t="s">
        <v>130</v>
      </c>
      <c r="AS75" s="72" t="s">
        <v>343</v>
      </c>
      <c r="AT75" s="72" t="s">
        <v>534</v>
      </c>
      <c r="AU75" s="72" t="s">
        <v>222</v>
      </c>
      <c r="AV75" s="72" t="s">
        <v>436</v>
      </c>
      <c r="AW75" s="72" t="s">
        <v>101</v>
      </c>
      <c r="AX75" s="73" t="s">
        <v>314</v>
      </c>
    </row>
    <row r="76" spans="1:50" x14ac:dyDescent="0.2">
      <c r="A76" s="1">
        <v>11</v>
      </c>
      <c r="B76" s="20">
        <v>116</v>
      </c>
      <c r="C76" s="9">
        <v>206</v>
      </c>
      <c r="D76" s="9">
        <v>273</v>
      </c>
      <c r="E76" s="9">
        <v>340</v>
      </c>
      <c r="F76" s="9">
        <v>407</v>
      </c>
      <c r="G76" s="9">
        <v>474</v>
      </c>
      <c r="H76" s="9">
        <v>12</v>
      </c>
      <c r="I76" s="9">
        <v>79</v>
      </c>
      <c r="J76" s="9">
        <v>146</v>
      </c>
      <c r="K76" s="9">
        <v>213</v>
      </c>
      <c r="L76" s="9">
        <v>280</v>
      </c>
      <c r="M76" s="9">
        <v>347</v>
      </c>
      <c r="N76" s="9">
        <v>437</v>
      </c>
      <c r="O76" s="9">
        <v>504</v>
      </c>
      <c r="P76" s="9">
        <v>42</v>
      </c>
      <c r="Q76" s="9">
        <v>109</v>
      </c>
      <c r="R76" s="9">
        <v>176</v>
      </c>
      <c r="S76" s="9">
        <v>243</v>
      </c>
      <c r="T76" s="9">
        <v>310</v>
      </c>
      <c r="U76" s="9">
        <v>377</v>
      </c>
      <c r="V76" s="9">
        <v>444</v>
      </c>
      <c r="W76" s="9">
        <v>511</v>
      </c>
      <c r="X76" s="21">
        <v>49</v>
      </c>
      <c r="Y76" s="2">
        <f t="shared" si="4"/>
        <v>6095</v>
      </c>
      <c r="AA76" s="1">
        <v>11</v>
      </c>
      <c r="AB76" s="71" t="s">
        <v>215</v>
      </c>
      <c r="AC76" s="72" t="s">
        <v>429</v>
      </c>
      <c r="AD76" s="72" t="s">
        <v>117</v>
      </c>
      <c r="AE76" s="72" t="s">
        <v>307</v>
      </c>
      <c r="AF76" s="72" t="s">
        <v>521</v>
      </c>
      <c r="AG76" s="72" t="s">
        <v>209</v>
      </c>
      <c r="AH76" s="72" t="s">
        <v>400</v>
      </c>
      <c r="AI76" s="72" t="s">
        <v>88</v>
      </c>
      <c r="AJ76" s="72" t="s">
        <v>301</v>
      </c>
      <c r="AK76" s="72" t="s">
        <v>492</v>
      </c>
      <c r="AL76" s="72" t="s">
        <v>181</v>
      </c>
      <c r="AM76" s="72" t="s">
        <v>394</v>
      </c>
      <c r="AN76" s="72" t="s">
        <v>60</v>
      </c>
      <c r="AO76" s="72" t="s">
        <v>272</v>
      </c>
      <c r="AP76" s="72" t="s">
        <v>486</v>
      </c>
      <c r="AQ76" s="72" t="s">
        <v>152</v>
      </c>
      <c r="AR76" s="72" t="s">
        <v>365</v>
      </c>
      <c r="AS76" s="72" t="s">
        <v>54</v>
      </c>
      <c r="AT76" s="72" t="s">
        <v>244</v>
      </c>
      <c r="AU76" s="72" t="s">
        <v>457</v>
      </c>
      <c r="AV76" s="72" t="s">
        <v>123</v>
      </c>
      <c r="AW76" s="72" t="s">
        <v>336</v>
      </c>
      <c r="AX76" s="73" t="s">
        <v>550</v>
      </c>
    </row>
    <row r="77" spans="1:50" x14ac:dyDescent="0.2">
      <c r="A77" s="1">
        <v>12</v>
      </c>
      <c r="B77" s="20">
        <v>230</v>
      </c>
      <c r="C77" s="9">
        <v>297</v>
      </c>
      <c r="D77" s="9">
        <v>364</v>
      </c>
      <c r="E77" s="9">
        <v>431</v>
      </c>
      <c r="F77" s="9">
        <v>498</v>
      </c>
      <c r="G77" s="9">
        <v>36</v>
      </c>
      <c r="H77" s="9">
        <v>103</v>
      </c>
      <c r="I77" s="9">
        <v>170</v>
      </c>
      <c r="J77" s="9">
        <v>237</v>
      </c>
      <c r="K77" s="9">
        <v>304</v>
      </c>
      <c r="L77" s="9">
        <v>371</v>
      </c>
      <c r="M77" s="9">
        <v>438</v>
      </c>
      <c r="N77" s="9">
        <v>528</v>
      </c>
      <c r="O77" s="9">
        <v>66</v>
      </c>
      <c r="P77" s="9">
        <v>133</v>
      </c>
      <c r="Q77" s="9">
        <v>200</v>
      </c>
      <c r="R77" s="9">
        <v>267</v>
      </c>
      <c r="S77" s="9">
        <v>334</v>
      </c>
      <c r="T77" s="9">
        <v>401</v>
      </c>
      <c r="U77" s="9">
        <v>468</v>
      </c>
      <c r="V77" s="9">
        <v>6</v>
      </c>
      <c r="W77" s="9">
        <v>73</v>
      </c>
      <c r="X77" s="21">
        <v>140</v>
      </c>
      <c r="Y77" s="2">
        <f t="shared" si="4"/>
        <v>6095</v>
      </c>
      <c r="AA77" s="1">
        <v>12</v>
      </c>
      <c r="AB77" s="71" t="s">
        <v>450</v>
      </c>
      <c r="AC77" s="72" t="s">
        <v>139</v>
      </c>
      <c r="AD77" s="72" t="s">
        <v>329</v>
      </c>
      <c r="AE77" s="72" t="s">
        <v>543</v>
      </c>
      <c r="AF77" s="72" t="s">
        <v>231</v>
      </c>
      <c r="AG77" s="72" t="s">
        <v>422</v>
      </c>
      <c r="AH77" s="72" t="s">
        <v>110</v>
      </c>
      <c r="AI77" s="72" t="s">
        <v>323</v>
      </c>
      <c r="AJ77" s="72" t="s">
        <v>514</v>
      </c>
      <c r="AK77" s="72" t="s">
        <v>202</v>
      </c>
      <c r="AL77" s="72" t="s">
        <v>416</v>
      </c>
      <c r="AM77" s="72" t="s">
        <v>81</v>
      </c>
      <c r="AN77" s="72" t="s">
        <v>294</v>
      </c>
      <c r="AO77" s="72" t="s">
        <v>508</v>
      </c>
      <c r="AP77" s="72" t="s">
        <v>174</v>
      </c>
      <c r="AQ77" s="72" t="s">
        <v>387</v>
      </c>
      <c r="AR77" s="72" t="s">
        <v>76</v>
      </c>
      <c r="AS77" s="72" t="s">
        <v>265</v>
      </c>
      <c r="AT77" s="72" t="s">
        <v>479</v>
      </c>
      <c r="AU77" s="72" t="s">
        <v>168</v>
      </c>
      <c r="AV77" s="72" t="s">
        <v>358</v>
      </c>
      <c r="AW77" s="72" t="s">
        <v>47</v>
      </c>
      <c r="AX77" s="73" t="s">
        <v>237</v>
      </c>
    </row>
    <row r="78" spans="1:50" x14ac:dyDescent="0.2">
      <c r="A78" s="1">
        <v>13</v>
      </c>
      <c r="B78" s="20">
        <v>321</v>
      </c>
      <c r="C78" s="9">
        <v>388</v>
      </c>
      <c r="D78" s="9">
        <v>455</v>
      </c>
      <c r="E78" s="9">
        <v>522</v>
      </c>
      <c r="F78" s="9">
        <v>60</v>
      </c>
      <c r="G78" s="9">
        <v>127</v>
      </c>
      <c r="H78" s="9">
        <v>194</v>
      </c>
      <c r="I78" s="9">
        <v>261</v>
      </c>
      <c r="J78" s="9">
        <v>328</v>
      </c>
      <c r="K78" s="9">
        <v>395</v>
      </c>
      <c r="L78" s="9">
        <v>462</v>
      </c>
      <c r="M78" s="9">
        <v>23</v>
      </c>
      <c r="N78" s="9">
        <v>90</v>
      </c>
      <c r="O78" s="9">
        <v>157</v>
      </c>
      <c r="P78" s="9">
        <v>224</v>
      </c>
      <c r="Q78" s="9">
        <v>291</v>
      </c>
      <c r="R78" s="9">
        <v>358</v>
      </c>
      <c r="S78" s="9">
        <v>425</v>
      </c>
      <c r="T78" s="9">
        <v>492</v>
      </c>
      <c r="U78" s="9">
        <v>30</v>
      </c>
      <c r="V78" s="9">
        <v>97</v>
      </c>
      <c r="W78" s="9">
        <v>164</v>
      </c>
      <c r="X78" s="21">
        <v>231</v>
      </c>
      <c r="Y78" s="2">
        <f t="shared" si="4"/>
        <v>6095</v>
      </c>
      <c r="AA78" s="1">
        <v>13</v>
      </c>
      <c r="AB78" s="71" t="s">
        <v>161</v>
      </c>
      <c r="AC78" s="72" t="s">
        <v>351</v>
      </c>
      <c r="AD78" s="72" t="s">
        <v>40</v>
      </c>
      <c r="AE78" s="72" t="s">
        <v>252</v>
      </c>
      <c r="AF78" s="72" t="s">
        <v>443</v>
      </c>
      <c r="AG78" s="72" t="s">
        <v>132</v>
      </c>
      <c r="AH78" s="72" t="s">
        <v>345</v>
      </c>
      <c r="AI78" s="72" t="s">
        <v>536</v>
      </c>
      <c r="AJ78" s="72" t="s">
        <v>224</v>
      </c>
      <c r="AK78" s="72" t="s">
        <v>438</v>
      </c>
      <c r="AL78" s="72" t="s">
        <v>103</v>
      </c>
      <c r="AM78" s="72" t="s">
        <v>316</v>
      </c>
      <c r="AN78" s="72" t="s">
        <v>530</v>
      </c>
      <c r="AO78" s="72" t="s">
        <v>195</v>
      </c>
      <c r="AP78" s="72" t="s">
        <v>409</v>
      </c>
      <c r="AQ78" s="72" t="s">
        <v>97</v>
      </c>
      <c r="AR78" s="72" t="s">
        <v>287</v>
      </c>
      <c r="AS78" s="72" t="s">
        <v>501</v>
      </c>
      <c r="AT78" s="72" t="s">
        <v>190</v>
      </c>
      <c r="AU78" s="72" t="s">
        <v>380</v>
      </c>
      <c r="AV78" s="72" t="s">
        <v>69</v>
      </c>
      <c r="AW78" s="72" t="s">
        <v>281</v>
      </c>
      <c r="AX78" s="73" t="s">
        <v>472</v>
      </c>
    </row>
    <row r="79" spans="1:50" x14ac:dyDescent="0.2">
      <c r="A79" s="1">
        <v>14</v>
      </c>
      <c r="B79" s="20">
        <v>412</v>
      </c>
      <c r="C79" s="9">
        <v>479</v>
      </c>
      <c r="D79" s="9">
        <v>17</v>
      </c>
      <c r="E79" s="9">
        <v>84</v>
      </c>
      <c r="F79" s="9">
        <v>151</v>
      </c>
      <c r="G79" s="9">
        <v>218</v>
      </c>
      <c r="H79" s="9">
        <v>285</v>
      </c>
      <c r="I79" s="9">
        <v>352</v>
      </c>
      <c r="J79" s="9">
        <v>419</v>
      </c>
      <c r="K79" s="9">
        <v>486</v>
      </c>
      <c r="L79" s="9">
        <v>24</v>
      </c>
      <c r="M79" s="9">
        <v>114</v>
      </c>
      <c r="N79" s="9">
        <v>181</v>
      </c>
      <c r="O79" s="9">
        <v>248</v>
      </c>
      <c r="P79" s="9">
        <v>315</v>
      </c>
      <c r="Q79" s="9">
        <v>382</v>
      </c>
      <c r="R79" s="9">
        <v>449</v>
      </c>
      <c r="S79" s="9">
        <v>516</v>
      </c>
      <c r="T79" s="9">
        <v>54</v>
      </c>
      <c r="U79" s="9">
        <v>121</v>
      </c>
      <c r="V79" s="9">
        <v>188</v>
      </c>
      <c r="W79" s="9">
        <v>255</v>
      </c>
      <c r="X79" s="21">
        <v>345</v>
      </c>
      <c r="Y79" s="2">
        <f t="shared" si="4"/>
        <v>6095</v>
      </c>
      <c r="AA79" s="1">
        <v>14</v>
      </c>
      <c r="AB79" s="71" t="s">
        <v>396</v>
      </c>
      <c r="AC79" s="72" t="s">
        <v>62</v>
      </c>
      <c r="AD79" s="72" t="s">
        <v>274</v>
      </c>
      <c r="AE79" s="72" t="s">
        <v>465</v>
      </c>
      <c r="AF79" s="72" t="s">
        <v>154</v>
      </c>
      <c r="AG79" s="72" t="s">
        <v>367</v>
      </c>
      <c r="AH79" s="72" t="s">
        <v>33</v>
      </c>
      <c r="AI79" s="72" t="s">
        <v>246</v>
      </c>
      <c r="AJ79" s="72" t="s">
        <v>459</v>
      </c>
      <c r="AK79" s="72" t="s">
        <v>125</v>
      </c>
      <c r="AL79" s="72" t="s">
        <v>338</v>
      </c>
      <c r="AM79" s="72" t="s">
        <v>551</v>
      </c>
      <c r="AN79" s="72" t="s">
        <v>217</v>
      </c>
      <c r="AO79" s="72" t="s">
        <v>431</v>
      </c>
      <c r="AP79" s="72" t="s">
        <v>119</v>
      </c>
      <c r="AQ79" s="72" t="s">
        <v>309</v>
      </c>
      <c r="AR79" s="72" t="s">
        <v>523</v>
      </c>
      <c r="AS79" s="72" t="s">
        <v>211</v>
      </c>
      <c r="AT79" s="72" t="s">
        <v>402</v>
      </c>
      <c r="AU79" s="72" t="s">
        <v>90</v>
      </c>
      <c r="AV79" s="72" t="s">
        <v>303</v>
      </c>
      <c r="AW79" s="72" t="s">
        <v>494</v>
      </c>
      <c r="AX79" s="73" t="s">
        <v>183</v>
      </c>
    </row>
    <row r="80" spans="1:50" x14ac:dyDescent="0.2">
      <c r="A80" s="1">
        <v>15</v>
      </c>
      <c r="B80" s="20">
        <v>503</v>
      </c>
      <c r="C80" s="9">
        <v>41</v>
      </c>
      <c r="D80" s="9">
        <v>108</v>
      </c>
      <c r="E80" s="9">
        <v>175</v>
      </c>
      <c r="F80" s="9">
        <v>242</v>
      </c>
      <c r="G80" s="9">
        <v>309</v>
      </c>
      <c r="H80" s="9">
        <v>376</v>
      </c>
      <c r="I80" s="9">
        <v>443</v>
      </c>
      <c r="J80" s="9">
        <v>510</v>
      </c>
      <c r="K80" s="9">
        <v>48</v>
      </c>
      <c r="L80" s="9">
        <v>138</v>
      </c>
      <c r="M80" s="9">
        <v>205</v>
      </c>
      <c r="N80" s="9">
        <v>272</v>
      </c>
      <c r="O80" s="9">
        <v>339</v>
      </c>
      <c r="P80" s="9">
        <v>406</v>
      </c>
      <c r="Q80" s="9">
        <v>473</v>
      </c>
      <c r="R80" s="9">
        <v>11</v>
      </c>
      <c r="S80" s="9">
        <v>78</v>
      </c>
      <c r="T80" s="9">
        <v>145</v>
      </c>
      <c r="U80" s="9">
        <v>212</v>
      </c>
      <c r="V80" s="9">
        <v>279</v>
      </c>
      <c r="W80" s="9">
        <v>346</v>
      </c>
      <c r="X80" s="21">
        <v>436</v>
      </c>
      <c r="Y80" s="2">
        <f t="shared" si="4"/>
        <v>6095</v>
      </c>
      <c r="AA80" s="1">
        <v>15</v>
      </c>
      <c r="AB80" s="71" t="s">
        <v>83</v>
      </c>
      <c r="AC80" s="72" t="s">
        <v>296</v>
      </c>
      <c r="AD80" s="72" t="s">
        <v>510</v>
      </c>
      <c r="AE80" s="72" t="s">
        <v>176</v>
      </c>
      <c r="AF80" s="72" t="s">
        <v>389</v>
      </c>
      <c r="AG80" s="72" t="s">
        <v>55</v>
      </c>
      <c r="AH80" s="72" t="s">
        <v>267</v>
      </c>
      <c r="AI80" s="72" t="s">
        <v>481</v>
      </c>
      <c r="AJ80" s="72" t="s">
        <v>147</v>
      </c>
      <c r="AK80" s="72" t="s">
        <v>360</v>
      </c>
      <c r="AL80" s="72" t="s">
        <v>49</v>
      </c>
      <c r="AM80" s="72" t="s">
        <v>239</v>
      </c>
      <c r="AN80" s="72" t="s">
        <v>452</v>
      </c>
      <c r="AO80" s="72" t="s">
        <v>141</v>
      </c>
      <c r="AP80" s="72" t="s">
        <v>331</v>
      </c>
      <c r="AQ80" s="72" t="s">
        <v>545</v>
      </c>
      <c r="AR80" s="72" t="s">
        <v>233</v>
      </c>
      <c r="AS80" s="72" t="s">
        <v>424</v>
      </c>
      <c r="AT80" s="72" t="s">
        <v>112</v>
      </c>
      <c r="AU80" s="72" t="s">
        <v>325</v>
      </c>
      <c r="AV80" s="72" t="s">
        <v>516</v>
      </c>
      <c r="AW80" s="72" t="s">
        <v>204</v>
      </c>
      <c r="AX80" s="73" t="s">
        <v>418</v>
      </c>
    </row>
    <row r="81" spans="1:50" x14ac:dyDescent="0.2">
      <c r="A81" s="1">
        <v>16</v>
      </c>
      <c r="B81" s="20">
        <v>65</v>
      </c>
      <c r="C81" s="9">
        <v>132</v>
      </c>
      <c r="D81" s="9">
        <v>199</v>
      </c>
      <c r="E81" s="9">
        <v>266</v>
      </c>
      <c r="F81" s="9">
        <v>333</v>
      </c>
      <c r="G81" s="9">
        <v>400</v>
      </c>
      <c r="H81" s="9">
        <v>467</v>
      </c>
      <c r="I81" s="9">
        <v>5</v>
      </c>
      <c r="J81" s="9">
        <v>72</v>
      </c>
      <c r="K81" s="9">
        <v>139</v>
      </c>
      <c r="L81" s="9">
        <v>229</v>
      </c>
      <c r="M81" s="9">
        <v>296</v>
      </c>
      <c r="N81" s="9">
        <v>363</v>
      </c>
      <c r="O81" s="9">
        <v>430</v>
      </c>
      <c r="P81" s="9">
        <v>497</v>
      </c>
      <c r="Q81" s="9">
        <v>35</v>
      </c>
      <c r="R81" s="9">
        <v>102</v>
      </c>
      <c r="S81" s="9">
        <v>169</v>
      </c>
      <c r="T81" s="9">
        <v>236</v>
      </c>
      <c r="U81" s="9">
        <v>303</v>
      </c>
      <c r="V81" s="9">
        <v>370</v>
      </c>
      <c r="W81" s="9">
        <v>460</v>
      </c>
      <c r="X81" s="21">
        <v>527</v>
      </c>
      <c r="Y81" s="2">
        <f t="shared" si="4"/>
        <v>6095</v>
      </c>
      <c r="AA81" s="1">
        <v>16</v>
      </c>
      <c r="AB81" s="71" t="s">
        <v>318</v>
      </c>
      <c r="AC81" s="72" t="s">
        <v>532</v>
      </c>
      <c r="AD81" s="72" t="s">
        <v>197</v>
      </c>
      <c r="AE81" s="72" t="s">
        <v>411</v>
      </c>
      <c r="AF81" s="72" t="s">
        <v>99</v>
      </c>
      <c r="AG81" s="72" t="s">
        <v>289</v>
      </c>
      <c r="AH81" s="72" t="s">
        <v>503</v>
      </c>
      <c r="AI81" s="72" t="s">
        <v>169</v>
      </c>
      <c r="AJ81" s="72" t="s">
        <v>382</v>
      </c>
      <c r="AK81" s="72" t="s">
        <v>71</v>
      </c>
      <c r="AL81" s="72" t="s">
        <v>260</v>
      </c>
      <c r="AM81" s="72" t="s">
        <v>474</v>
      </c>
      <c r="AN81" s="72" t="s">
        <v>163</v>
      </c>
      <c r="AO81" s="72" t="s">
        <v>353</v>
      </c>
      <c r="AP81" s="72" t="s">
        <v>42</v>
      </c>
      <c r="AQ81" s="72" t="s">
        <v>254</v>
      </c>
      <c r="AR81" s="72" t="s">
        <v>445</v>
      </c>
      <c r="AS81" s="72" t="s">
        <v>134</v>
      </c>
      <c r="AT81" s="72" t="s">
        <v>347</v>
      </c>
      <c r="AU81" s="72" t="s">
        <v>538</v>
      </c>
      <c r="AV81" s="72" t="s">
        <v>226</v>
      </c>
      <c r="AW81" s="72" t="s">
        <v>439</v>
      </c>
      <c r="AX81" s="73" t="s">
        <v>105</v>
      </c>
    </row>
    <row r="82" spans="1:50" x14ac:dyDescent="0.2">
      <c r="A82" s="1">
        <v>17</v>
      </c>
      <c r="B82" s="20">
        <v>156</v>
      </c>
      <c r="C82" s="9">
        <v>223</v>
      </c>
      <c r="D82" s="9">
        <v>290</v>
      </c>
      <c r="E82" s="9">
        <v>357</v>
      </c>
      <c r="F82" s="9">
        <v>424</v>
      </c>
      <c r="G82" s="9">
        <v>491</v>
      </c>
      <c r="H82" s="9">
        <v>29</v>
      </c>
      <c r="I82" s="9">
        <v>96</v>
      </c>
      <c r="J82" s="9">
        <v>163</v>
      </c>
      <c r="K82" s="9">
        <v>253</v>
      </c>
      <c r="L82" s="9">
        <v>320</v>
      </c>
      <c r="M82" s="9">
        <v>387</v>
      </c>
      <c r="N82" s="9">
        <v>454</v>
      </c>
      <c r="O82" s="9">
        <v>521</v>
      </c>
      <c r="P82" s="9">
        <v>59</v>
      </c>
      <c r="Q82" s="9">
        <v>126</v>
      </c>
      <c r="R82" s="9">
        <v>193</v>
      </c>
      <c r="S82" s="9">
        <v>260</v>
      </c>
      <c r="T82" s="9">
        <v>327</v>
      </c>
      <c r="U82" s="9">
        <v>394</v>
      </c>
      <c r="V82" s="9">
        <v>461</v>
      </c>
      <c r="W82" s="9">
        <v>22</v>
      </c>
      <c r="X82" s="21">
        <v>89</v>
      </c>
      <c r="Y82" s="2">
        <f t="shared" si="4"/>
        <v>6095</v>
      </c>
      <c r="AA82" s="1">
        <v>17</v>
      </c>
      <c r="AB82" s="71" t="s">
        <v>553</v>
      </c>
      <c r="AC82" s="72" t="s">
        <v>219</v>
      </c>
      <c r="AD82" s="72" t="s">
        <v>433</v>
      </c>
      <c r="AE82" s="72" t="s">
        <v>121</v>
      </c>
      <c r="AF82" s="72" t="s">
        <v>311</v>
      </c>
      <c r="AG82" s="72" t="s">
        <v>525</v>
      </c>
      <c r="AH82" s="72" t="s">
        <v>213</v>
      </c>
      <c r="AI82" s="72" t="s">
        <v>404</v>
      </c>
      <c r="AJ82" s="72" t="s">
        <v>92</v>
      </c>
      <c r="AK82" s="72" t="s">
        <v>282</v>
      </c>
      <c r="AL82" s="72" t="s">
        <v>496</v>
      </c>
      <c r="AM82" s="72" t="s">
        <v>185</v>
      </c>
      <c r="AN82" s="72" t="s">
        <v>375</v>
      </c>
      <c r="AO82" s="72" t="s">
        <v>64</v>
      </c>
      <c r="AP82" s="72" t="s">
        <v>276</v>
      </c>
      <c r="AQ82" s="72" t="s">
        <v>467</v>
      </c>
      <c r="AR82" s="72" t="s">
        <v>156</v>
      </c>
      <c r="AS82" s="72" t="s">
        <v>369</v>
      </c>
      <c r="AT82" s="72" t="s">
        <v>35</v>
      </c>
      <c r="AU82" s="72" t="s">
        <v>248</v>
      </c>
      <c r="AV82" s="72" t="s">
        <v>461</v>
      </c>
      <c r="AW82" s="72" t="s">
        <v>127</v>
      </c>
      <c r="AX82" s="73" t="s">
        <v>340</v>
      </c>
    </row>
    <row r="83" spans="1:50" x14ac:dyDescent="0.2">
      <c r="A83" s="1">
        <v>18</v>
      </c>
      <c r="B83" s="20">
        <v>247</v>
      </c>
      <c r="C83" s="9">
        <v>314</v>
      </c>
      <c r="D83" s="9">
        <v>381</v>
      </c>
      <c r="E83" s="9">
        <v>448</v>
      </c>
      <c r="F83" s="9">
        <v>515</v>
      </c>
      <c r="G83" s="9">
        <v>53</v>
      </c>
      <c r="H83" s="9">
        <v>120</v>
      </c>
      <c r="I83" s="9">
        <v>187</v>
      </c>
      <c r="J83" s="9">
        <v>254</v>
      </c>
      <c r="K83" s="9">
        <v>344</v>
      </c>
      <c r="L83" s="9">
        <v>411</v>
      </c>
      <c r="M83" s="9">
        <v>478</v>
      </c>
      <c r="N83" s="9">
        <v>16</v>
      </c>
      <c r="O83" s="9">
        <v>83</v>
      </c>
      <c r="P83" s="9">
        <v>150</v>
      </c>
      <c r="Q83" s="9">
        <v>217</v>
      </c>
      <c r="R83" s="9">
        <v>284</v>
      </c>
      <c r="S83" s="9">
        <v>351</v>
      </c>
      <c r="T83" s="9">
        <v>418</v>
      </c>
      <c r="U83" s="9">
        <v>485</v>
      </c>
      <c r="V83" s="9">
        <v>46</v>
      </c>
      <c r="W83" s="9">
        <v>113</v>
      </c>
      <c r="X83" s="21">
        <v>180</v>
      </c>
      <c r="Y83" s="2">
        <f t="shared" si="4"/>
        <v>6095</v>
      </c>
      <c r="AA83" s="1">
        <v>18</v>
      </c>
      <c r="AB83" s="71" t="s">
        <v>241</v>
      </c>
      <c r="AC83" s="72" t="s">
        <v>454</v>
      </c>
      <c r="AD83" s="72" t="s">
        <v>143</v>
      </c>
      <c r="AE83" s="72" t="s">
        <v>333</v>
      </c>
      <c r="AF83" s="72" t="s">
        <v>547</v>
      </c>
      <c r="AG83" s="72" t="s">
        <v>235</v>
      </c>
      <c r="AH83" s="72" t="s">
        <v>426</v>
      </c>
      <c r="AI83" s="72" t="s">
        <v>114</v>
      </c>
      <c r="AJ83" s="72" t="s">
        <v>327</v>
      </c>
      <c r="AK83" s="72" t="s">
        <v>518</v>
      </c>
      <c r="AL83" s="72" t="s">
        <v>206</v>
      </c>
      <c r="AM83" s="72" t="s">
        <v>397</v>
      </c>
      <c r="AN83" s="72" t="s">
        <v>85</v>
      </c>
      <c r="AO83" s="72" t="s">
        <v>298</v>
      </c>
      <c r="AP83" s="72" t="s">
        <v>489</v>
      </c>
      <c r="AQ83" s="72" t="s">
        <v>178</v>
      </c>
      <c r="AR83" s="72" t="s">
        <v>391</v>
      </c>
      <c r="AS83" s="72" t="s">
        <v>57</v>
      </c>
      <c r="AT83" s="72" t="s">
        <v>269</v>
      </c>
      <c r="AU83" s="72" t="s">
        <v>483</v>
      </c>
      <c r="AV83" s="72" t="s">
        <v>149</v>
      </c>
      <c r="AW83" s="72" t="s">
        <v>362</v>
      </c>
      <c r="AX83" s="73" t="s">
        <v>51</v>
      </c>
    </row>
    <row r="84" spans="1:50" x14ac:dyDescent="0.2">
      <c r="A84" s="1">
        <v>19</v>
      </c>
      <c r="B84" s="20">
        <v>338</v>
      </c>
      <c r="C84" s="9">
        <v>405</v>
      </c>
      <c r="D84" s="9">
        <v>472</v>
      </c>
      <c r="E84" s="9">
        <v>10</v>
      </c>
      <c r="F84" s="9">
        <v>77</v>
      </c>
      <c r="G84" s="9">
        <v>144</v>
      </c>
      <c r="H84" s="9">
        <v>211</v>
      </c>
      <c r="I84" s="9">
        <v>278</v>
      </c>
      <c r="J84" s="9">
        <v>368</v>
      </c>
      <c r="K84" s="9">
        <v>435</v>
      </c>
      <c r="L84" s="9">
        <v>502</v>
      </c>
      <c r="M84" s="9">
        <v>40</v>
      </c>
      <c r="N84" s="9">
        <v>107</v>
      </c>
      <c r="O84" s="9">
        <v>174</v>
      </c>
      <c r="P84" s="9">
        <v>241</v>
      </c>
      <c r="Q84" s="9">
        <v>308</v>
      </c>
      <c r="R84" s="9">
        <v>375</v>
      </c>
      <c r="S84" s="9">
        <v>442</v>
      </c>
      <c r="T84" s="9">
        <v>509</v>
      </c>
      <c r="U84" s="9">
        <v>47</v>
      </c>
      <c r="V84" s="9">
        <v>137</v>
      </c>
      <c r="W84" s="9">
        <v>204</v>
      </c>
      <c r="X84" s="21">
        <v>271</v>
      </c>
      <c r="Y84" s="2">
        <f t="shared" si="4"/>
        <v>6095</v>
      </c>
      <c r="AA84" s="1">
        <v>19</v>
      </c>
      <c r="AB84" s="71" t="s">
        <v>476</v>
      </c>
      <c r="AC84" s="72" t="s">
        <v>165</v>
      </c>
      <c r="AD84" s="72" t="s">
        <v>355</v>
      </c>
      <c r="AE84" s="72" t="s">
        <v>44</v>
      </c>
      <c r="AF84" s="72" t="s">
        <v>256</v>
      </c>
      <c r="AG84" s="72" t="s">
        <v>447</v>
      </c>
      <c r="AH84" s="72" t="s">
        <v>136</v>
      </c>
      <c r="AI84" s="72" t="s">
        <v>349</v>
      </c>
      <c r="AJ84" s="72" t="s">
        <v>540</v>
      </c>
      <c r="AK84" s="72" t="s">
        <v>228</v>
      </c>
      <c r="AL84" s="72" t="s">
        <v>441</v>
      </c>
      <c r="AM84" s="72" t="s">
        <v>107</v>
      </c>
      <c r="AN84" s="72" t="s">
        <v>320</v>
      </c>
      <c r="AO84" s="72" t="s">
        <v>511</v>
      </c>
      <c r="AP84" s="72" t="s">
        <v>199</v>
      </c>
      <c r="AQ84" s="72" t="s">
        <v>413</v>
      </c>
      <c r="AR84" s="72" t="s">
        <v>79</v>
      </c>
      <c r="AS84" s="72" t="s">
        <v>291</v>
      </c>
      <c r="AT84" s="72" t="s">
        <v>505</v>
      </c>
      <c r="AU84" s="72" t="s">
        <v>171</v>
      </c>
      <c r="AV84" s="72" t="s">
        <v>384</v>
      </c>
      <c r="AW84" s="72" t="s">
        <v>73</v>
      </c>
      <c r="AX84" s="73" t="s">
        <v>262</v>
      </c>
    </row>
    <row r="85" spans="1:50" x14ac:dyDescent="0.2">
      <c r="A85" s="1">
        <v>20</v>
      </c>
      <c r="B85" s="20">
        <v>429</v>
      </c>
      <c r="C85" s="9">
        <v>496</v>
      </c>
      <c r="D85" s="9">
        <v>34</v>
      </c>
      <c r="E85" s="9">
        <v>101</v>
      </c>
      <c r="F85" s="9">
        <v>168</v>
      </c>
      <c r="G85" s="9">
        <v>235</v>
      </c>
      <c r="H85" s="9">
        <v>302</v>
      </c>
      <c r="I85" s="9">
        <v>369</v>
      </c>
      <c r="J85" s="9">
        <v>459</v>
      </c>
      <c r="K85" s="9">
        <v>526</v>
      </c>
      <c r="L85" s="9">
        <v>64</v>
      </c>
      <c r="M85" s="9">
        <v>131</v>
      </c>
      <c r="N85" s="9">
        <v>198</v>
      </c>
      <c r="O85" s="9">
        <v>265</v>
      </c>
      <c r="P85" s="9">
        <v>332</v>
      </c>
      <c r="Q85" s="9">
        <v>399</v>
      </c>
      <c r="R85" s="9">
        <v>466</v>
      </c>
      <c r="S85" s="9">
        <v>4</v>
      </c>
      <c r="T85" s="9">
        <v>71</v>
      </c>
      <c r="U85" s="9">
        <v>161</v>
      </c>
      <c r="V85" s="9">
        <v>228</v>
      </c>
      <c r="W85" s="9">
        <v>295</v>
      </c>
      <c r="X85" s="21">
        <v>362</v>
      </c>
      <c r="Y85" s="2">
        <f t="shared" si="4"/>
        <v>6095</v>
      </c>
      <c r="AA85" s="1">
        <v>20</v>
      </c>
      <c r="AB85" s="71" t="s">
        <v>187</v>
      </c>
      <c r="AC85" s="72" t="s">
        <v>377</v>
      </c>
      <c r="AD85" s="72" t="s">
        <v>66</v>
      </c>
      <c r="AE85" s="72" t="s">
        <v>278</v>
      </c>
      <c r="AF85" s="72" t="s">
        <v>469</v>
      </c>
      <c r="AG85" s="72" t="s">
        <v>158</v>
      </c>
      <c r="AH85" s="72" t="s">
        <v>371</v>
      </c>
      <c r="AI85" s="72" t="s">
        <v>37</v>
      </c>
      <c r="AJ85" s="72" t="s">
        <v>249</v>
      </c>
      <c r="AK85" s="72" t="s">
        <v>463</v>
      </c>
      <c r="AL85" s="72" t="s">
        <v>129</v>
      </c>
      <c r="AM85" s="72" t="s">
        <v>342</v>
      </c>
      <c r="AN85" s="72" t="s">
        <v>555</v>
      </c>
      <c r="AO85" s="72" t="s">
        <v>221</v>
      </c>
      <c r="AP85" s="72" t="s">
        <v>435</v>
      </c>
      <c r="AQ85" s="72" t="s">
        <v>100</v>
      </c>
      <c r="AR85" s="72" t="s">
        <v>313</v>
      </c>
      <c r="AS85" s="72" t="s">
        <v>527</v>
      </c>
      <c r="AT85" s="72" t="s">
        <v>4</v>
      </c>
      <c r="AU85" s="72" t="s">
        <v>406</v>
      </c>
      <c r="AV85" s="72" t="s">
        <v>94</v>
      </c>
      <c r="AW85" s="72" t="s">
        <v>284</v>
      </c>
      <c r="AX85" s="73" t="s">
        <v>498</v>
      </c>
    </row>
    <row r="86" spans="1:50" x14ac:dyDescent="0.2">
      <c r="A86" s="1">
        <v>21</v>
      </c>
      <c r="B86" s="20">
        <v>520</v>
      </c>
      <c r="C86" s="9">
        <v>58</v>
      </c>
      <c r="D86" s="9">
        <v>125</v>
      </c>
      <c r="E86" s="9">
        <v>192</v>
      </c>
      <c r="F86" s="9">
        <v>259</v>
      </c>
      <c r="G86" s="9">
        <v>326</v>
      </c>
      <c r="H86" s="9">
        <v>393</v>
      </c>
      <c r="I86" s="9">
        <v>483</v>
      </c>
      <c r="J86" s="9">
        <v>21</v>
      </c>
      <c r="K86" s="9">
        <v>88</v>
      </c>
      <c r="L86" s="9">
        <v>155</v>
      </c>
      <c r="M86" s="9">
        <v>222</v>
      </c>
      <c r="N86" s="9">
        <v>289</v>
      </c>
      <c r="O86" s="9">
        <v>356</v>
      </c>
      <c r="P86" s="9">
        <v>423</v>
      </c>
      <c r="Q86" s="9">
        <v>490</v>
      </c>
      <c r="R86" s="9">
        <v>28</v>
      </c>
      <c r="S86" s="9">
        <v>95</v>
      </c>
      <c r="T86" s="9">
        <v>162</v>
      </c>
      <c r="U86" s="9">
        <v>252</v>
      </c>
      <c r="V86" s="9">
        <v>319</v>
      </c>
      <c r="W86" s="9">
        <v>386</v>
      </c>
      <c r="X86" s="21">
        <v>453</v>
      </c>
      <c r="Y86" s="2">
        <f t="shared" si="4"/>
        <v>6095</v>
      </c>
      <c r="AA86" s="1">
        <v>21</v>
      </c>
      <c r="AB86" s="71" t="s">
        <v>399</v>
      </c>
      <c r="AC86" s="72" t="s">
        <v>87</v>
      </c>
      <c r="AD86" s="72" t="s">
        <v>300</v>
      </c>
      <c r="AE86" s="72" t="s">
        <v>491</v>
      </c>
      <c r="AF86" s="72" t="s">
        <v>180</v>
      </c>
      <c r="AG86" s="72" t="s">
        <v>393</v>
      </c>
      <c r="AH86" s="72" t="s">
        <v>59</v>
      </c>
      <c r="AI86" s="72" t="s">
        <v>271</v>
      </c>
      <c r="AJ86" s="72" t="s">
        <v>485</v>
      </c>
      <c r="AK86" s="72" t="s">
        <v>151</v>
      </c>
      <c r="AL86" s="72" t="s">
        <v>364</v>
      </c>
      <c r="AM86" s="72" t="s">
        <v>53</v>
      </c>
      <c r="AN86" s="72" t="s">
        <v>243</v>
      </c>
      <c r="AO86" s="72" t="s">
        <v>456</v>
      </c>
      <c r="AP86" s="72" t="s">
        <v>145</v>
      </c>
      <c r="AQ86" s="72" t="s">
        <v>335</v>
      </c>
      <c r="AR86" s="72" t="s">
        <v>549</v>
      </c>
      <c r="AS86" s="72" t="s">
        <v>214</v>
      </c>
      <c r="AT86" s="72" t="s">
        <v>428</v>
      </c>
      <c r="AU86" s="72" t="s">
        <v>116</v>
      </c>
      <c r="AV86" s="72" t="s">
        <v>306</v>
      </c>
      <c r="AW86" s="72" t="s">
        <v>520</v>
      </c>
      <c r="AX86" s="73" t="s">
        <v>208</v>
      </c>
    </row>
    <row r="87" spans="1:50" x14ac:dyDescent="0.2">
      <c r="A87" s="1">
        <v>22</v>
      </c>
      <c r="B87" s="20">
        <v>82</v>
      </c>
      <c r="C87" s="9">
        <v>149</v>
      </c>
      <c r="D87" s="9">
        <v>216</v>
      </c>
      <c r="E87" s="9">
        <v>283</v>
      </c>
      <c r="F87" s="9">
        <v>350</v>
      </c>
      <c r="G87" s="9">
        <v>417</v>
      </c>
      <c r="H87" s="9">
        <v>484</v>
      </c>
      <c r="I87" s="9">
        <v>45</v>
      </c>
      <c r="J87" s="9">
        <v>112</v>
      </c>
      <c r="K87" s="9">
        <v>179</v>
      </c>
      <c r="L87" s="9">
        <v>246</v>
      </c>
      <c r="M87" s="9">
        <v>313</v>
      </c>
      <c r="N87" s="9">
        <v>380</v>
      </c>
      <c r="O87" s="9">
        <v>447</v>
      </c>
      <c r="P87" s="9">
        <v>514</v>
      </c>
      <c r="Q87" s="9">
        <v>52</v>
      </c>
      <c r="R87" s="9">
        <v>119</v>
      </c>
      <c r="S87" s="9">
        <v>186</v>
      </c>
      <c r="T87" s="9">
        <v>276</v>
      </c>
      <c r="U87" s="9">
        <v>343</v>
      </c>
      <c r="V87" s="9">
        <v>410</v>
      </c>
      <c r="W87" s="9">
        <v>477</v>
      </c>
      <c r="X87" s="21">
        <v>15</v>
      </c>
      <c r="Y87" s="2">
        <f t="shared" si="4"/>
        <v>6095</v>
      </c>
      <c r="AA87" s="1">
        <v>22</v>
      </c>
      <c r="AB87" s="71" t="s">
        <v>109</v>
      </c>
      <c r="AC87" s="72" t="s">
        <v>322</v>
      </c>
      <c r="AD87" s="72" t="s">
        <v>513</v>
      </c>
      <c r="AE87" s="72" t="s">
        <v>201</v>
      </c>
      <c r="AF87" s="72" t="s">
        <v>415</v>
      </c>
      <c r="AG87" s="72" t="s">
        <v>2</v>
      </c>
      <c r="AH87" s="72" t="s">
        <v>293</v>
      </c>
      <c r="AI87" s="72" t="s">
        <v>507</v>
      </c>
      <c r="AJ87" s="72" t="s">
        <v>173</v>
      </c>
      <c r="AK87" s="72" t="s">
        <v>386</v>
      </c>
      <c r="AL87" s="72" t="s">
        <v>75</v>
      </c>
      <c r="AM87" s="72" t="s">
        <v>264</v>
      </c>
      <c r="AN87" s="72" t="s">
        <v>478</v>
      </c>
      <c r="AO87" s="72" t="s">
        <v>167</v>
      </c>
      <c r="AP87" s="72" t="s">
        <v>357</v>
      </c>
      <c r="AQ87" s="72" t="s">
        <v>46</v>
      </c>
      <c r="AR87" s="72" t="s">
        <v>258</v>
      </c>
      <c r="AS87" s="72" t="s">
        <v>449</v>
      </c>
      <c r="AT87" s="72" t="s">
        <v>138</v>
      </c>
      <c r="AU87" s="72" t="s">
        <v>328</v>
      </c>
      <c r="AV87" s="72" t="s">
        <v>542</v>
      </c>
      <c r="AW87" s="72" t="s">
        <v>230</v>
      </c>
      <c r="AX87" s="73" t="s">
        <v>421</v>
      </c>
    </row>
    <row r="88" spans="1:50" x14ac:dyDescent="0.2">
      <c r="A88" s="1">
        <v>23</v>
      </c>
      <c r="B88" s="37">
        <v>173</v>
      </c>
      <c r="C88" s="25">
        <v>240</v>
      </c>
      <c r="D88" s="25">
        <v>307</v>
      </c>
      <c r="E88" s="25">
        <v>374</v>
      </c>
      <c r="F88" s="25">
        <v>441</v>
      </c>
      <c r="G88" s="25">
        <v>508</v>
      </c>
      <c r="H88" s="25">
        <v>69</v>
      </c>
      <c r="I88" s="25">
        <v>136</v>
      </c>
      <c r="J88" s="25">
        <v>203</v>
      </c>
      <c r="K88" s="25">
        <v>270</v>
      </c>
      <c r="L88" s="25">
        <v>337</v>
      </c>
      <c r="M88" s="25">
        <v>404</v>
      </c>
      <c r="N88" s="25">
        <v>471</v>
      </c>
      <c r="O88" s="25">
        <v>9</v>
      </c>
      <c r="P88" s="25">
        <v>76</v>
      </c>
      <c r="Q88" s="25">
        <v>143</v>
      </c>
      <c r="R88" s="25">
        <v>210</v>
      </c>
      <c r="S88" s="25">
        <v>277</v>
      </c>
      <c r="T88" s="25">
        <v>367</v>
      </c>
      <c r="U88" s="25">
        <v>434</v>
      </c>
      <c r="V88" s="25">
        <v>501</v>
      </c>
      <c r="W88" s="25">
        <v>39</v>
      </c>
      <c r="X88" s="38">
        <v>106</v>
      </c>
      <c r="Y88" s="2">
        <f t="shared" si="4"/>
        <v>6095</v>
      </c>
      <c r="AA88" s="1">
        <v>23</v>
      </c>
      <c r="AB88" s="74" t="s">
        <v>344</v>
      </c>
      <c r="AC88" s="75" t="s">
        <v>535</v>
      </c>
      <c r="AD88" s="75" t="s">
        <v>223</v>
      </c>
      <c r="AE88" s="75" t="s">
        <v>437</v>
      </c>
      <c r="AF88" s="75" t="s">
        <v>102</v>
      </c>
      <c r="AG88" s="75" t="s">
        <v>315</v>
      </c>
      <c r="AH88" s="75" t="s">
        <v>529</v>
      </c>
      <c r="AI88" s="75" t="s">
        <v>194</v>
      </c>
      <c r="AJ88" s="75" t="s">
        <v>408</v>
      </c>
      <c r="AK88" s="75" t="s">
        <v>96</v>
      </c>
      <c r="AL88" s="75" t="s">
        <v>286</v>
      </c>
      <c r="AM88" s="75" t="s">
        <v>500</v>
      </c>
      <c r="AN88" s="75" t="s">
        <v>189</v>
      </c>
      <c r="AO88" s="75" t="s">
        <v>379</v>
      </c>
      <c r="AP88" s="75" t="s">
        <v>68</v>
      </c>
      <c r="AQ88" s="75" t="s">
        <v>280</v>
      </c>
      <c r="AR88" s="75" t="s">
        <v>471</v>
      </c>
      <c r="AS88" s="75" t="s">
        <v>160</v>
      </c>
      <c r="AT88" s="75" t="s">
        <v>373</v>
      </c>
      <c r="AU88" s="75" t="s">
        <v>39</v>
      </c>
      <c r="AV88" s="75" t="s">
        <v>251</v>
      </c>
      <c r="AW88" s="75" t="s">
        <v>442</v>
      </c>
      <c r="AX88" s="76" t="s">
        <v>131</v>
      </c>
    </row>
    <row r="89" spans="1:50" x14ac:dyDescent="0.2">
      <c r="A89" s="3" t="s">
        <v>0</v>
      </c>
      <c r="B89" s="28">
        <f>SUM(B66:B88)</f>
        <v>6095</v>
      </c>
      <c r="C89" s="28">
        <f t="shared" ref="C89:X89" si="5">SUM(C66:C88)</f>
        <v>6095</v>
      </c>
      <c r="D89" s="28">
        <f t="shared" si="5"/>
        <v>6095</v>
      </c>
      <c r="E89" s="28">
        <f t="shared" si="5"/>
        <v>6095</v>
      </c>
      <c r="F89" s="28">
        <f t="shared" si="5"/>
        <v>6095</v>
      </c>
      <c r="G89" s="28">
        <f t="shared" si="5"/>
        <v>6095</v>
      </c>
      <c r="H89" s="28">
        <f t="shared" si="5"/>
        <v>6095</v>
      </c>
      <c r="I89" s="28">
        <f t="shared" si="5"/>
        <v>6095</v>
      </c>
      <c r="J89" s="28">
        <f t="shared" si="5"/>
        <v>6095</v>
      </c>
      <c r="K89" s="28">
        <f t="shared" si="5"/>
        <v>6095</v>
      </c>
      <c r="L89" s="28">
        <f t="shared" si="5"/>
        <v>6095</v>
      </c>
      <c r="M89" s="28">
        <f t="shared" si="5"/>
        <v>6095</v>
      </c>
      <c r="N89" s="28">
        <f t="shared" si="5"/>
        <v>6095</v>
      </c>
      <c r="O89" s="28">
        <f t="shared" si="5"/>
        <v>6095</v>
      </c>
      <c r="P89" s="28">
        <f t="shared" si="5"/>
        <v>6095</v>
      </c>
      <c r="Q89" s="28">
        <f t="shared" si="5"/>
        <v>6095</v>
      </c>
      <c r="R89" s="28">
        <f t="shared" si="5"/>
        <v>6095</v>
      </c>
      <c r="S89" s="28">
        <f t="shared" si="5"/>
        <v>6095</v>
      </c>
      <c r="T89" s="28">
        <f t="shared" si="5"/>
        <v>6095</v>
      </c>
      <c r="U89" s="28">
        <f t="shared" si="5"/>
        <v>6095</v>
      </c>
      <c r="V89" s="28">
        <f t="shared" si="5"/>
        <v>6095</v>
      </c>
      <c r="W89" s="28">
        <f t="shared" si="5"/>
        <v>6095</v>
      </c>
      <c r="X89" s="28">
        <f t="shared" si="5"/>
        <v>6095</v>
      </c>
    </row>
    <row r="91" spans="1:50" x14ac:dyDescent="0.2">
      <c r="A91" s="3" t="s">
        <v>3</v>
      </c>
      <c r="B91" s="28">
        <f>B66</f>
        <v>264</v>
      </c>
      <c r="C91" s="2">
        <f>C67</f>
        <v>422</v>
      </c>
      <c r="D91" s="2">
        <f>D68</f>
        <v>51</v>
      </c>
      <c r="E91" s="2">
        <f>E69</f>
        <v>209</v>
      </c>
      <c r="F91" s="2">
        <f>F70</f>
        <v>390</v>
      </c>
      <c r="G91" s="2">
        <f>G71</f>
        <v>19</v>
      </c>
      <c r="H91" s="2">
        <f>H72</f>
        <v>177</v>
      </c>
      <c r="I91" s="2">
        <f>I73</f>
        <v>335</v>
      </c>
      <c r="J91" s="2">
        <f>J74</f>
        <v>493</v>
      </c>
      <c r="K91" s="2">
        <f>K75</f>
        <v>122</v>
      </c>
      <c r="L91" s="2">
        <f>L76</f>
        <v>280</v>
      </c>
      <c r="M91" s="2">
        <f>M77</f>
        <v>438</v>
      </c>
      <c r="N91" s="2">
        <f>N78</f>
        <v>90</v>
      </c>
      <c r="O91" s="2">
        <f>O79</f>
        <v>248</v>
      </c>
      <c r="P91" s="2">
        <f>P80</f>
        <v>406</v>
      </c>
      <c r="Q91" s="2">
        <f>Q81</f>
        <v>35</v>
      </c>
      <c r="R91" s="2">
        <f>R82</f>
        <v>193</v>
      </c>
      <c r="S91" s="2">
        <f>S83</f>
        <v>351</v>
      </c>
      <c r="T91" s="2">
        <f>T84</f>
        <v>509</v>
      </c>
      <c r="U91" s="2">
        <f>U85</f>
        <v>161</v>
      </c>
      <c r="V91" s="2">
        <f>V86</f>
        <v>319</v>
      </c>
      <c r="W91" s="2">
        <f>W87</f>
        <v>477</v>
      </c>
      <c r="X91" s="29">
        <f>X88</f>
        <v>106</v>
      </c>
      <c r="Y91" s="2">
        <f t="shared" si="4"/>
        <v>6095</v>
      </c>
    </row>
    <row r="92" spans="1:50" x14ac:dyDescent="0.2">
      <c r="A92" s="3" t="s">
        <v>4</v>
      </c>
      <c r="B92" s="28">
        <f>B88</f>
        <v>173</v>
      </c>
      <c r="C92" s="2">
        <f>C87</f>
        <v>149</v>
      </c>
      <c r="D92" s="2">
        <f>D86</f>
        <v>125</v>
      </c>
      <c r="E92" s="2">
        <f>E85</f>
        <v>101</v>
      </c>
      <c r="F92" s="2">
        <f>F84</f>
        <v>77</v>
      </c>
      <c r="G92" s="2">
        <f>G83</f>
        <v>53</v>
      </c>
      <c r="H92" s="2">
        <f>H82</f>
        <v>29</v>
      </c>
      <c r="I92" s="2">
        <f>I81</f>
        <v>5</v>
      </c>
      <c r="J92" s="2">
        <f>J80</f>
        <v>510</v>
      </c>
      <c r="K92" s="2">
        <f>K79</f>
        <v>486</v>
      </c>
      <c r="L92" s="2">
        <f>L78</f>
        <v>462</v>
      </c>
      <c r="M92" s="2">
        <f>M77</f>
        <v>438</v>
      </c>
      <c r="N92" s="2">
        <f>N76</f>
        <v>437</v>
      </c>
      <c r="O92" s="2">
        <f>O75</f>
        <v>413</v>
      </c>
      <c r="P92" s="2">
        <f>P74</f>
        <v>389</v>
      </c>
      <c r="Q92" s="2">
        <f>Q73</f>
        <v>365</v>
      </c>
      <c r="R92" s="2">
        <f>R72</f>
        <v>341</v>
      </c>
      <c r="S92" s="2">
        <f>S71</f>
        <v>317</v>
      </c>
      <c r="T92" s="2">
        <f>T70</f>
        <v>293</v>
      </c>
      <c r="U92" s="2">
        <f>U69</f>
        <v>269</v>
      </c>
      <c r="V92" s="2">
        <f>V68</f>
        <v>245</v>
      </c>
      <c r="W92" s="2">
        <f>W67</f>
        <v>221</v>
      </c>
      <c r="X92" s="29">
        <f>X66</f>
        <v>197</v>
      </c>
      <c r="Y92" s="2">
        <f>SUM(B92:X92)</f>
        <v>6095</v>
      </c>
    </row>
    <row r="95" spans="1:50" x14ac:dyDescent="0.2">
      <c r="B95" s="39" t="s">
        <v>26</v>
      </c>
      <c r="C95" s="39" t="s">
        <v>561</v>
      </c>
      <c r="AB95" s="67" t="s">
        <v>562</v>
      </c>
    </row>
    <row r="96" spans="1:50" x14ac:dyDescent="0.2">
      <c r="A96" s="1">
        <v>1</v>
      </c>
      <c r="B96" s="30">
        <v>264</v>
      </c>
      <c r="C96" s="17">
        <v>358</v>
      </c>
      <c r="D96" s="17">
        <v>452</v>
      </c>
      <c r="E96" s="17">
        <v>17</v>
      </c>
      <c r="F96" s="17">
        <v>111</v>
      </c>
      <c r="G96" s="17">
        <v>205</v>
      </c>
      <c r="H96" s="17">
        <v>299</v>
      </c>
      <c r="I96" s="17">
        <v>370</v>
      </c>
      <c r="J96" s="17">
        <v>464</v>
      </c>
      <c r="K96" s="17">
        <v>29</v>
      </c>
      <c r="L96" s="17">
        <v>123</v>
      </c>
      <c r="M96" s="17">
        <v>217</v>
      </c>
      <c r="N96" s="17">
        <v>311</v>
      </c>
      <c r="O96" s="17">
        <v>405</v>
      </c>
      <c r="P96" s="17">
        <v>499</v>
      </c>
      <c r="Q96" s="17">
        <v>64</v>
      </c>
      <c r="R96" s="17">
        <v>158</v>
      </c>
      <c r="S96" s="17">
        <v>252</v>
      </c>
      <c r="T96" s="17">
        <v>323</v>
      </c>
      <c r="U96" s="17">
        <v>417</v>
      </c>
      <c r="V96" s="17">
        <v>511</v>
      </c>
      <c r="W96" s="17">
        <v>76</v>
      </c>
      <c r="X96" s="31">
        <v>170</v>
      </c>
      <c r="Y96" s="2">
        <f>SUM(B96:X96)</f>
        <v>6095</v>
      </c>
      <c r="AA96" s="1">
        <v>1</v>
      </c>
      <c r="AB96" s="68" t="s">
        <v>32</v>
      </c>
      <c r="AC96" s="69" t="s">
        <v>287</v>
      </c>
      <c r="AD96" s="69" t="s">
        <v>544</v>
      </c>
      <c r="AE96" s="69" t="s">
        <v>274</v>
      </c>
      <c r="AF96" s="69" t="s">
        <v>531</v>
      </c>
      <c r="AG96" s="69" t="s">
        <v>239</v>
      </c>
      <c r="AH96" s="69" t="s">
        <v>495</v>
      </c>
      <c r="AI96" s="69" t="s">
        <v>226</v>
      </c>
      <c r="AJ96" s="69" t="s">
        <v>482</v>
      </c>
      <c r="AK96" s="69" t="s">
        <v>213</v>
      </c>
      <c r="AL96" s="69" t="s">
        <v>446</v>
      </c>
      <c r="AM96" s="69" t="s">
        <v>178</v>
      </c>
      <c r="AN96" s="69" t="s">
        <v>434</v>
      </c>
      <c r="AO96" s="69" t="s">
        <v>165</v>
      </c>
      <c r="AP96" s="69" t="s">
        <v>398</v>
      </c>
      <c r="AQ96" s="69" t="s">
        <v>129</v>
      </c>
      <c r="AR96" s="69" t="s">
        <v>385</v>
      </c>
      <c r="AS96" s="69" t="s">
        <v>116</v>
      </c>
      <c r="AT96" s="69" t="s">
        <v>372</v>
      </c>
      <c r="AU96" s="69" t="s">
        <v>2</v>
      </c>
      <c r="AV96" s="69" t="s">
        <v>336</v>
      </c>
      <c r="AW96" s="69" t="s">
        <v>68</v>
      </c>
      <c r="AX96" s="70" t="s">
        <v>323</v>
      </c>
    </row>
    <row r="97" spans="1:50" x14ac:dyDescent="0.2">
      <c r="A97" s="1">
        <v>2</v>
      </c>
      <c r="B97" s="20">
        <v>380</v>
      </c>
      <c r="C97" s="9">
        <v>474</v>
      </c>
      <c r="D97" s="9">
        <v>39</v>
      </c>
      <c r="E97" s="9">
        <v>133</v>
      </c>
      <c r="F97" s="9">
        <v>227</v>
      </c>
      <c r="G97" s="9">
        <v>321</v>
      </c>
      <c r="H97" s="9">
        <v>392</v>
      </c>
      <c r="I97" s="9">
        <v>486</v>
      </c>
      <c r="J97" s="9">
        <v>51</v>
      </c>
      <c r="K97" s="9">
        <v>145</v>
      </c>
      <c r="L97" s="9">
        <v>239</v>
      </c>
      <c r="M97" s="9">
        <v>333</v>
      </c>
      <c r="N97" s="9">
        <v>427</v>
      </c>
      <c r="O97" s="9">
        <v>521</v>
      </c>
      <c r="P97" s="9">
        <v>86</v>
      </c>
      <c r="Q97" s="9">
        <v>180</v>
      </c>
      <c r="R97" s="9">
        <v>274</v>
      </c>
      <c r="S97" s="9">
        <v>368</v>
      </c>
      <c r="T97" s="9">
        <v>439</v>
      </c>
      <c r="U97" s="9">
        <v>4</v>
      </c>
      <c r="V97" s="9">
        <v>98</v>
      </c>
      <c r="W97" s="9">
        <v>192</v>
      </c>
      <c r="X97" s="21">
        <v>286</v>
      </c>
      <c r="Y97" s="2">
        <f t="shared" ref="Y97:Y121" si="6">SUM(B97:X97)</f>
        <v>6095</v>
      </c>
      <c r="AA97" s="1">
        <v>2</v>
      </c>
      <c r="AB97" s="71" t="s">
        <v>478</v>
      </c>
      <c r="AC97" s="72" t="s">
        <v>209</v>
      </c>
      <c r="AD97" s="72" t="s">
        <v>442</v>
      </c>
      <c r="AE97" s="72" t="s">
        <v>174</v>
      </c>
      <c r="AF97" s="72" t="s">
        <v>430</v>
      </c>
      <c r="AG97" s="72" t="s">
        <v>161</v>
      </c>
      <c r="AH97" s="72" t="s">
        <v>417</v>
      </c>
      <c r="AI97" s="72" t="s">
        <v>125</v>
      </c>
      <c r="AJ97" s="72" t="s">
        <v>381</v>
      </c>
      <c r="AK97" s="72" t="s">
        <v>112</v>
      </c>
      <c r="AL97" s="72" t="s">
        <v>368</v>
      </c>
      <c r="AM97" s="72" t="s">
        <v>99</v>
      </c>
      <c r="AN97" s="72" t="s">
        <v>332</v>
      </c>
      <c r="AO97" s="72" t="s">
        <v>64</v>
      </c>
      <c r="AP97" s="72" t="s">
        <v>319</v>
      </c>
      <c r="AQ97" s="72" t="s">
        <v>51</v>
      </c>
      <c r="AR97" s="72" t="s">
        <v>283</v>
      </c>
      <c r="AS97" s="72" t="s">
        <v>540</v>
      </c>
      <c r="AT97" s="72" t="s">
        <v>270</v>
      </c>
      <c r="AU97" s="72" t="s">
        <v>527</v>
      </c>
      <c r="AV97" s="72" t="s">
        <v>257</v>
      </c>
      <c r="AW97" s="72" t="s">
        <v>491</v>
      </c>
      <c r="AX97" s="73" t="s">
        <v>222</v>
      </c>
    </row>
    <row r="98" spans="1:50" x14ac:dyDescent="0.2">
      <c r="A98" s="1">
        <v>3</v>
      </c>
      <c r="B98" s="20">
        <v>496</v>
      </c>
      <c r="C98" s="9">
        <v>61</v>
      </c>
      <c r="D98" s="9">
        <v>155</v>
      </c>
      <c r="E98" s="9">
        <v>249</v>
      </c>
      <c r="F98" s="9">
        <v>343</v>
      </c>
      <c r="G98" s="9">
        <v>437</v>
      </c>
      <c r="H98" s="9">
        <v>508</v>
      </c>
      <c r="I98" s="9">
        <v>73</v>
      </c>
      <c r="J98" s="9">
        <v>167</v>
      </c>
      <c r="K98" s="9">
        <v>261</v>
      </c>
      <c r="L98" s="9">
        <v>355</v>
      </c>
      <c r="M98" s="9">
        <v>449</v>
      </c>
      <c r="N98" s="9">
        <v>14</v>
      </c>
      <c r="O98" s="9">
        <v>108</v>
      </c>
      <c r="P98" s="9">
        <v>202</v>
      </c>
      <c r="Q98" s="9">
        <v>296</v>
      </c>
      <c r="R98" s="9">
        <v>390</v>
      </c>
      <c r="S98" s="9">
        <v>461</v>
      </c>
      <c r="T98" s="9">
        <v>26</v>
      </c>
      <c r="U98" s="9">
        <v>120</v>
      </c>
      <c r="V98" s="9">
        <v>214</v>
      </c>
      <c r="W98" s="9">
        <v>308</v>
      </c>
      <c r="X98" s="21">
        <v>402</v>
      </c>
      <c r="Y98" s="2">
        <f t="shared" si="6"/>
        <v>6095</v>
      </c>
      <c r="AA98" s="1">
        <v>3</v>
      </c>
      <c r="AB98" s="71" t="s">
        <v>377</v>
      </c>
      <c r="AC98" s="72" t="s">
        <v>108</v>
      </c>
      <c r="AD98" s="72" t="s">
        <v>364</v>
      </c>
      <c r="AE98" s="72" t="s">
        <v>95</v>
      </c>
      <c r="AF98" s="72" t="s">
        <v>328</v>
      </c>
      <c r="AG98" s="72" t="s">
        <v>60</v>
      </c>
      <c r="AH98" s="72" t="s">
        <v>315</v>
      </c>
      <c r="AI98" s="72" t="s">
        <v>47</v>
      </c>
      <c r="AJ98" s="72" t="s">
        <v>302</v>
      </c>
      <c r="AK98" s="72" t="s">
        <v>536</v>
      </c>
      <c r="AL98" s="72" t="s">
        <v>266</v>
      </c>
      <c r="AM98" s="72" t="s">
        <v>523</v>
      </c>
      <c r="AN98" s="72" t="s">
        <v>253</v>
      </c>
      <c r="AO98" s="72" t="s">
        <v>510</v>
      </c>
      <c r="AP98" s="72" t="s">
        <v>218</v>
      </c>
      <c r="AQ98" s="72" t="s">
        <v>474</v>
      </c>
      <c r="AR98" s="72" t="s">
        <v>205</v>
      </c>
      <c r="AS98" s="72" t="s">
        <v>461</v>
      </c>
      <c r="AT98" s="72" t="s">
        <v>170</v>
      </c>
      <c r="AU98" s="72" t="s">
        <v>426</v>
      </c>
      <c r="AV98" s="72" t="s">
        <v>157</v>
      </c>
      <c r="AW98" s="72" t="s">
        <v>413</v>
      </c>
      <c r="AX98" s="73" t="s">
        <v>144</v>
      </c>
    </row>
    <row r="99" spans="1:50" x14ac:dyDescent="0.2">
      <c r="A99" s="1">
        <v>4</v>
      </c>
      <c r="B99" s="20">
        <v>83</v>
      </c>
      <c r="C99" s="9">
        <v>177</v>
      </c>
      <c r="D99" s="9">
        <v>271</v>
      </c>
      <c r="E99" s="9">
        <v>365</v>
      </c>
      <c r="F99" s="9">
        <v>459</v>
      </c>
      <c r="G99" s="9">
        <v>1</v>
      </c>
      <c r="H99" s="9">
        <v>95</v>
      </c>
      <c r="I99" s="9">
        <v>189</v>
      </c>
      <c r="J99" s="9">
        <v>283</v>
      </c>
      <c r="K99" s="9">
        <v>377</v>
      </c>
      <c r="L99" s="9">
        <v>471</v>
      </c>
      <c r="M99" s="9">
        <v>36</v>
      </c>
      <c r="N99" s="9">
        <v>130</v>
      </c>
      <c r="O99" s="9">
        <v>224</v>
      </c>
      <c r="P99" s="9">
        <v>318</v>
      </c>
      <c r="Q99" s="9">
        <v>412</v>
      </c>
      <c r="R99" s="9">
        <v>506</v>
      </c>
      <c r="S99" s="9">
        <v>48</v>
      </c>
      <c r="T99" s="9">
        <v>142</v>
      </c>
      <c r="U99" s="9">
        <v>236</v>
      </c>
      <c r="V99" s="9">
        <v>330</v>
      </c>
      <c r="W99" s="9">
        <v>424</v>
      </c>
      <c r="X99" s="21">
        <v>518</v>
      </c>
      <c r="Y99" s="2">
        <f t="shared" si="6"/>
        <v>6095</v>
      </c>
      <c r="AA99" s="1">
        <v>4</v>
      </c>
      <c r="AB99" s="71" t="s">
        <v>298</v>
      </c>
      <c r="AC99" s="72" t="s">
        <v>554</v>
      </c>
      <c r="AD99" s="72" t="s">
        <v>262</v>
      </c>
      <c r="AE99" s="72" t="s">
        <v>519</v>
      </c>
      <c r="AF99" s="72" t="s">
        <v>249</v>
      </c>
      <c r="AG99" s="72" t="s">
        <v>506</v>
      </c>
      <c r="AH99" s="72" t="s">
        <v>214</v>
      </c>
      <c r="AI99" s="72" t="s">
        <v>470</v>
      </c>
      <c r="AJ99" s="72" t="s">
        <v>201</v>
      </c>
      <c r="AK99" s="72" t="s">
        <v>457</v>
      </c>
      <c r="AL99" s="72" t="s">
        <v>189</v>
      </c>
      <c r="AM99" s="72" t="s">
        <v>422</v>
      </c>
      <c r="AN99" s="72" t="s">
        <v>153</v>
      </c>
      <c r="AO99" s="72" t="s">
        <v>409</v>
      </c>
      <c r="AP99" s="72" t="s">
        <v>140</v>
      </c>
      <c r="AQ99" s="72" t="s">
        <v>396</v>
      </c>
      <c r="AR99" s="72" t="s">
        <v>104</v>
      </c>
      <c r="AS99" s="72" t="s">
        <v>360</v>
      </c>
      <c r="AT99" s="72" t="s">
        <v>91</v>
      </c>
      <c r="AU99" s="72" t="s">
        <v>347</v>
      </c>
      <c r="AV99" s="72" t="s">
        <v>56</v>
      </c>
      <c r="AW99" s="72" t="s">
        <v>311</v>
      </c>
      <c r="AX99" s="73" t="s">
        <v>43</v>
      </c>
    </row>
    <row r="100" spans="1:50" x14ac:dyDescent="0.2">
      <c r="A100" s="1">
        <v>5</v>
      </c>
      <c r="B100" s="20">
        <v>199</v>
      </c>
      <c r="C100" s="9">
        <v>293</v>
      </c>
      <c r="D100" s="9">
        <v>387</v>
      </c>
      <c r="E100" s="9">
        <v>481</v>
      </c>
      <c r="F100" s="9">
        <v>46</v>
      </c>
      <c r="G100" s="9">
        <v>117</v>
      </c>
      <c r="H100" s="9">
        <v>211</v>
      </c>
      <c r="I100" s="9">
        <v>305</v>
      </c>
      <c r="J100" s="9">
        <v>399</v>
      </c>
      <c r="K100" s="9">
        <v>493</v>
      </c>
      <c r="L100" s="9">
        <v>58</v>
      </c>
      <c r="M100" s="9">
        <v>152</v>
      </c>
      <c r="N100" s="9">
        <v>246</v>
      </c>
      <c r="O100" s="9">
        <v>340</v>
      </c>
      <c r="P100" s="9">
        <v>434</v>
      </c>
      <c r="Q100" s="9">
        <v>528</v>
      </c>
      <c r="R100" s="9">
        <v>70</v>
      </c>
      <c r="S100" s="9">
        <v>164</v>
      </c>
      <c r="T100" s="9">
        <v>258</v>
      </c>
      <c r="U100" s="9">
        <v>352</v>
      </c>
      <c r="V100" s="9">
        <v>446</v>
      </c>
      <c r="W100" s="9">
        <v>11</v>
      </c>
      <c r="X100" s="21">
        <v>105</v>
      </c>
      <c r="Y100" s="2">
        <f t="shared" si="6"/>
        <v>6095</v>
      </c>
      <c r="AA100" s="1">
        <v>5</v>
      </c>
      <c r="AB100" s="71" t="s">
        <v>197</v>
      </c>
      <c r="AC100" s="72" t="s">
        <v>453</v>
      </c>
      <c r="AD100" s="72" t="s">
        <v>185</v>
      </c>
      <c r="AE100" s="72" t="s">
        <v>440</v>
      </c>
      <c r="AF100" s="72" t="s">
        <v>149</v>
      </c>
      <c r="AG100" s="72" t="s">
        <v>405</v>
      </c>
      <c r="AH100" s="72" t="s">
        <v>136</v>
      </c>
      <c r="AI100" s="72" t="s">
        <v>392</v>
      </c>
      <c r="AJ100" s="72" t="s">
        <v>100</v>
      </c>
      <c r="AK100" s="72" t="s">
        <v>356</v>
      </c>
      <c r="AL100" s="72" t="s">
        <v>87</v>
      </c>
      <c r="AM100" s="72" t="s">
        <v>343</v>
      </c>
      <c r="AN100" s="72" t="s">
        <v>75</v>
      </c>
      <c r="AO100" s="72" t="s">
        <v>307</v>
      </c>
      <c r="AP100" s="72" t="s">
        <v>39</v>
      </c>
      <c r="AQ100" s="72" t="s">
        <v>294</v>
      </c>
      <c r="AR100" s="72" t="s">
        <v>3</v>
      </c>
      <c r="AS100" s="72" t="s">
        <v>281</v>
      </c>
      <c r="AT100" s="72" t="s">
        <v>515</v>
      </c>
      <c r="AU100" s="72" t="s">
        <v>246</v>
      </c>
      <c r="AV100" s="72" t="s">
        <v>502</v>
      </c>
      <c r="AW100" s="72" t="s">
        <v>233</v>
      </c>
      <c r="AX100" s="73" t="s">
        <v>466</v>
      </c>
    </row>
    <row r="101" spans="1:50" x14ac:dyDescent="0.2">
      <c r="A101" s="1">
        <v>6</v>
      </c>
      <c r="B101" s="20">
        <v>315</v>
      </c>
      <c r="C101" s="9">
        <v>409</v>
      </c>
      <c r="D101" s="9">
        <v>503</v>
      </c>
      <c r="E101" s="9">
        <v>68</v>
      </c>
      <c r="F101" s="9">
        <v>139</v>
      </c>
      <c r="G101" s="9">
        <v>233</v>
      </c>
      <c r="H101" s="9">
        <v>327</v>
      </c>
      <c r="I101" s="9">
        <v>421</v>
      </c>
      <c r="J101" s="9">
        <v>515</v>
      </c>
      <c r="K101" s="9">
        <v>80</v>
      </c>
      <c r="L101" s="9">
        <v>174</v>
      </c>
      <c r="M101" s="9">
        <v>268</v>
      </c>
      <c r="N101" s="9">
        <v>362</v>
      </c>
      <c r="O101" s="9">
        <v>456</v>
      </c>
      <c r="P101" s="9">
        <v>21</v>
      </c>
      <c r="Q101" s="9">
        <v>115</v>
      </c>
      <c r="R101" s="9">
        <v>186</v>
      </c>
      <c r="S101" s="9">
        <v>280</v>
      </c>
      <c r="T101" s="9">
        <v>374</v>
      </c>
      <c r="U101" s="9">
        <v>468</v>
      </c>
      <c r="V101" s="9">
        <v>33</v>
      </c>
      <c r="W101" s="9">
        <v>127</v>
      </c>
      <c r="X101" s="21">
        <v>221</v>
      </c>
      <c r="Y101" s="2">
        <f t="shared" si="6"/>
        <v>6095</v>
      </c>
      <c r="AA101" s="1">
        <v>6</v>
      </c>
      <c r="AB101" s="71" t="s">
        <v>119</v>
      </c>
      <c r="AC101" s="72" t="s">
        <v>352</v>
      </c>
      <c r="AD101" s="72" t="s">
        <v>83</v>
      </c>
      <c r="AE101" s="72" t="s">
        <v>339</v>
      </c>
      <c r="AF101" s="72" t="s">
        <v>71</v>
      </c>
      <c r="AG101" s="72" t="s">
        <v>326</v>
      </c>
      <c r="AH101" s="72" t="s">
        <v>35</v>
      </c>
      <c r="AI101" s="72" t="s">
        <v>290</v>
      </c>
      <c r="AJ101" s="72" t="s">
        <v>547</v>
      </c>
      <c r="AK101" s="72" t="s">
        <v>277</v>
      </c>
      <c r="AL101" s="72" t="s">
        <v>511</v>
      </c>
      <c r="AM101" s="72" t="s">
        <v>242</v>
      </c>
      <c r="AN101" s="72" t="s">
        <v>498</v>
      </c>
      <c r="AO101" s="72" t="s">
        <v>229</v>
      </c>
      <c r="AP101" s="72" t="s">
        <v>485</v>
      </c>
      <c r="AQ101" s="72" t="s">
        <v>193</v>
      </c>
      <c r="AR101" s="72" t="s">
        <v>449</v>
      </c>
      <c r="AS101" s="72" t="s">
        <v>181</v>
      </c>
      <c r="AT101" s="72" t="s">
        <v>437</v>
      </c>
      <c r="AU101" s="72" t="s">
        <v>168</v>
      </c>
      <c r="AV101" s="72" t="s">
        <v>401</v>
      </c>
      <c r="AW101" s="72" t="s">
        <v>132</v>
      </c>
      <c r="AX101" s="73" t="s">
        <v>388</v>
      </c>
    </row>
    <row r="102" spans="1:50" x14ac:dyDescent="0.2">
      <c r="A102" s="1">
        <v>7</v>
      </c>
      <c r="B102" s="20">
        <v>431</v>
      </c>
      <c r="C102" s="9">
        <v>525</v>
      </c>
      <c r="D102" s="9">
        <v>90</v>
      </c>
      <c r="E102" s="9">
        <v>184</v>
      </c>
      <c r="F102" s="9">
        <v>255</v>
      </c>
      <c r="G102" s="9">
        <v>349</v>
      </c>
      <c r="H102" s="9">
        <v>443</v>
      </c>
      <c r="I102" s="9">
        <v>8</v>
      </c>
      <c r="J102" s="9">
        <v>102</v>
      </c>
      <c r="K102" s="9">
        <v>196</v>
      </c>
      <c r="L102" s="9">
        <v>290</v>
      </c>
      <c r="M102" s="9">
        <v>384</v>
      </c>
      <c r="N102" s="9">
        <v>478</v>
      </c>
      <c r="O102" s="9">
        <v>43</v>
      </c>
      <c r="P102" s="9">
        <v>137</v>
      </c>
      <c r="Q102" s="9">
        <v>208</v>
      </c>
      <c r="R102" s="9">
        <v>302</v>
      </c>
      <c r="S102" s="9">
        <v>396</v>
      </c>
      <c r="T102" s="9">
        <v>490</v>
      </c>
      <c r="U102" s="9">
        <v>55</v>
      </c>
      <c r="V102" s="9">
        <v>149</v>
      </c>
      <c r="W102" s="9">
        <v>243</v>
      </c>
      <c r="X102" s="21">
        <v>337</v>
      </c>
      <c r="Y102" s="2">
        <f t="shared" si="6"/>
        <v>6095</v>
      </c>
      <c r="AA102" s="1">
        <v>7</v>
      </c>
      <c r="AB102" s="71" t="s">
        <v>543</v>
      </c>
      <c r="AC102" s="72" t="s">
        <v>273</v>
      </c>
      <c r="AD102" s="72" t="s">
        <v>530</v>
      </c>
      <c r="AE102" s="72" t="s">
        <v>238</v>
      </c>
      <c r="AF102" s="72" t="s">
        <v>494</v>
      </c>
      <c r="AG102" s="72" t="s">
        <v>225</v>
      </c>
      <c r="AH102" s="72" t="s">
        <v>481</v>
      </c>
      <c r="AI102" s="72" t="s">
        <v>212</v>
      </c>
      <c r="AJ102" s="72" t="s">
        <v>445</v>
      </c>
      <c r="AK102" s="72" t="s">
        <v>177</v>
      </c>
      <c r="AL102" s="72" t="s">
        <v>433</v>
      </c>
      <c r="AM102" s="72" t="s">
        <v>164</v>
      </c>
      <c r="AN102" s="72" t="s">
        <v>397</v>
      </c>
      <c r="AO102" s="72" t="s">
        <v>128</v>
      </c>
      <c r="AP102" s="72" t="s">
        <v>384</v>
      </c>
      <c r="AQ102" s="72" t="s">
        <v>115</v>
      </c>
      <c r="AR102" s="72" t="s">
        <v>371</v>
      </c>
      <c r="AS102" s="72" t="s">
        <v>80</v>
      </c>
      <c r="AT102" s="72" t="s">
        <v>335</v>
      </c>
      <c r="AU102" s="72" t="s">
        <v>67</v>
      </c>
      <c r="AV102" s="72" t="s">
        <v>322</v>
      </c>
      <c r="AW102" s="72" t="s">
        <v>54</v>
      </c>
      <c r="AX102" s="73" t="s">
        <v>286</v>
      </c>
    </row>
    <row r="103" spans="1:50" x14ac:dyDescent="0.2">
      <c r="A103" s="1">
        <v>8</v>
      </c>
      <c r="B103" s="20">
        <v>18</v>
      </c>
      <c r="C103" s="9">
        <v>112</v>
      </c>
      <c r="D103" s="9">
        <v>206</v>
      </c>
      <c r="E103" s="9">
        <v>277</v>
      </c>
      <c r="F103" s="9">
        <v>371</v>
      </c>
      <c r="G103" s="9">
        <v>465</v>
      </c>
      <c r="H103" s="9">
        <v>30</v>
      </c>
      <c r="I103" s="9">
        <v>124</v>
      </c>
      <c r="J103" s="9">
        <v>218</v>
      </c>
      <c r="K103" s="9">
        <v>312</v>
      </c>
      <c r="L103" s="9">
        <v>406</v>
      </c>
      <c r="M103" s="9">
        <v>500</v>
      </c>
      <c r="N103" s="9">
        <v>65</v>
      </c>
      <c r="O103" s="9">
        <v>159</v>
      </c>
      <c r="P103" s="9">
        <v>253</v>
      </c>
      <c r="Q103" s="9">
        <v>324</v>
      </c>
      <c r="R103" s="9">
        <v>418</v>
      </c>
      <c r="S103" s="9">
        <v>512</v>
      </c>
      <c r="T103" s="9">
        <v>77</v>
      </c>
      <c r="U103" s="9">
        <v>171</v>
      </c>
      <c r="V103" s="9">
        <v>265</v>
      </c>
      <c r="W103" s="9">
        <v>359</v>
      </c>
      <c r="X103" s="21">
        <v>453</v>
      </c>
      <c r="Y103" s="2">
        <f t="shared" si="6"/>
        <v>6095</v>
      </c>
      <c r="AA103" s="1">
        <v>8</v>
      </c>
      <c r="AB103" s="71" t="s">
        <v>464</v>
      </c>
      <c r="AC103" s="72" t="s">
        <v>173</v>
      </c>
      <c r="AD103" s="72" t="s">
        <v>429</v>
      </c>
      <c r="AE103" s="72" t="s">
        <v>160</v>
      </c>
      <c r="AF103" s="72" t="s">
        <v>416</v>
      </c>
      <c r="AG103" s="72" t="s">
        <v>124</v>
      </c>
      <c r="AH103" s="72" t="s">
        <v>380</v>
      </c>
      <c r="AI103" s="72" t="s">
        <v>111</v>
      </c>
      <c r="AJ103" s="72" t="s">
        <v>367</v>
      </c>
      <c r="AK103" s="72" t="s">
        <v>98</v>
      </c>
      <c r="AL103" s="72" t="s">
        <v>331</v>
      </c>
      <c r="AM103" s="72" t="s">
        <v>63</v>
      </c>
      <c r="AN103" s="72" t="s">
        <v>318</v>
      </c>
      <c r="AO103" s="72" t="s">
        <v>50</v>
      </c>
      <c r="AP103" s="72" t="s">
        <v>282</v>
      </c>
      <c r="AQ103" s="72" t="s">
        <v>539</v>
      </c>
      <c r="AR103" s="72" t="s">
        <v>269</v>
      </c>
      <c r="AS103" s="72" t="s">
        <v>526</v>
      </c>
      <c r="AT103" s="72" t="s">
        <v>256</v>
      </c>
      <c r="AU103" s="72" t="s">
        <v>490</v>
      </c>
      <c r="AV103" s="72" t="s">
        <v>221</v>
      </c>
      <c r="AW103" s="72" t="s">
        <v>477</v>
      </c>
      <c r="AX103" s="73" t="s">
        <v>208</v>
      </c>
    </row>
    <row r="104" spans="1:50" x14ac:dyDescent="0.2">
      <c r="A104" s="1">
        <v>9</v>
      </c>
      <c r="B104" s="20">
        <v>134</v>
      </c>
      <c r="C104" s="9">
        <v>228</v>
      </c>
      <c r="D104" s="9">
        <v>322</v>
      </c>
      <c r="E104" s="9">
        <v>393</v>
      </c>
      <c r="F104" s="9">
        <v>487</v>
      </c>
      <c r="G104" s="9">
        <v>52</v>
      </c>
      <c r="H104" s="9">
        <v>146</v>
      </c>
      <c r="I104" s="9">
        <v>240</v>
      </c>
      <c r="J104" s="9">
        <v>334</v>
      </c>
      <c r="K104" s="9">
        <v>428</v>
      </c>
      <c r="L104" s="9">
        <v>522</v>
      </c>
      <c r="M104" s="9">
        <v>87</v>
      </c>
      <c r="N104" s="9">
        <v>181</v>
      </c>
      <c r="O104" s="9">
        <v>275</v>
      </c>
      <c r="P104" s="9">
        <v>346</v>
      </c>
      <c r="Q104" s="9">
        <v>440</v>
      </c>
      <c r="R104" s="9">
        <v>5</v>
      </c>
      <c r="S104" s="9">
        <v>99</v>
      </c>
      <c r="T104" s="9">
        <v>193</v>
      </c>
      <c r="U104" s="9">
        <v>287</v>
      </c>
      <c r="V104" s="9">
        <v>381</v>
      </c>
      <c r="W104" s="9">
        <v>475</v>
      </c>
      <c r="X104" s="21">
        <v>40</v>
      </c>
      <c r="Y104" s="2">
        <f t="shared" si="6"/>
        <v>6095</v>
      </c>
      <c r="AA104" s="1">
        <v>9</v>
      </c>
      <c r="AB104" s="71" t="s">
        <v>363</v>
      </c>
      <c r="AC104" s="72" t="s">
        <v>94</v>
      </c>
      <c r="AD104" s="72" t="s">
        <v>350</v>
      </c>
      <c r="AE104" s="72" t="s">
        <v>59</v>
      </c>
      <c r="AF104" s="72" t="s">
        <v>314</v>
      </c>
      <c r="AG104" s="72" t="s">
        <v>46</v>
      </c>
      <c r="AH104" s="72" t="s">
        <v>301</v>
      </c>
      <c r="AI104" s="72" t="s">
        <v>535</v>
      </c>
      <c r="AJ104" s="72" t="s">
        <v>265</v>
      </c>
      <c r="AK104" s="72" t="s">
        <v>522</v>
      </c>
      <c r="AL104" s="72" t="s">
        <v>252</v>
      </c>
      <c r="AM104" s="72" t="s">
        <v>509</v>
      </c>
      <c r="AN104" s="72" t="s">
        <v>217</v>
      </c>
      <c r="AO104" s="72" t="s">
        <v>473</v>
      </c>
      <c r="AP104" s="72" t="s">
        <v>204</v>
      </c>
      <c r="AQ104" s="72" t="s">
        <v>460</v>
      </c>
      <c r="AR104" s="72" t="s">
        <v>169</v>
      </c>
      <c r="AS104" s="72" t="s">
        <v>425</v>
      </c>
      <c r="AT104" s="72" t="s">
        <v>156</v>
      </c>
      <c r="AU104" s="72" t="s">
        <v>412</v>
      </c>
      <c r="AV104" s="72" t="s">
        <v>143</v>
      </c>
      <c r="AW104" s="72" t="s">
        <v>376</v>
      </c>
      <c r="AX104" s="73" t="s">
        <v>107</v>
      </c>
    </row>
    <row r="105" spans="1:50" x14ac:dyDescent="0.2">
      <c r="A105" s="1">
        <v>10</v>
      </c>
      <c r="B105" s="20">
        <v>250</v>
      </c>
      <c r="C105" s="9">
        <v>344</v>
      </c>
      <c r="D105" s="9">
        <v>415</v>
      </c>
      <c r="E105" s="9">
        <v>509</v>
      </c>
      <c r="F105" s="9">
        <v>74</v>
      </c>
      <c r="G105" s="9">
        <v>168</v>
      </c>
      <c r="H105" s="9">
        <v>262</v>
      </c>
      <c r="I105" s="9">
        <v>356</v>
      </c>
      <c r="J105" s="9">
        <v>450</v>
      </c>
      <c r="K105" s="9">
        <v>15</v>
      </c>
      <c r="L105" s="9">
        <v>109</v>
      </c>
      <c r="M105" s="9">
        <v>203</v>
      </c>
      <c r="N105" s="9">
        <v>297</v>
      </c>
      <c r="O105" s="9">
        <v>391</v>
      </c>
      <c r="P105" s="9">
        <v>462</v>
      </c>
      <c r="Q105" s="9">
        <v>27</v>
      </c>
      <c r="R105" s="9">
        <v>121</v>
      </c>
      <c r="S105" s="9">
        <v>215</v>
      </c>
      <c r="T105" s="9">
        <v>309</v>
      </c>
      <c r="U105" s="9">
        <v>403</v>
      </c>
      <c r="V105" s="9">
        <v>497</v>
      </c>
      <c r="W105" s="9">
        <v>62</v>
      </c>
      <c r="X105" s="21">
        <v>156</v>
      </c>
      <c r="Y105" s="2">
        <f t="shared" si="6"/>
        <v>6095</v>
      </c>
      <c r="AA105" s="1">
        <v>10</v>
      </c>
      <c r="AB105" s="71" t="s">
        <v>261</v>
      </c>
      <c r="AC105" s="72" t="s">
        <v>518</v>
      </c>
      <c r="AD105" s="72" t="s">
        <v>0</v>
      </c>
      <c r="AE105" s="72" t="s">
        <v>505</v>
      </c>
      <c r="AF105" s="72" t="s">
        <v>236</v>
      </c>
      <c r="AG105" s="72" t="s">
        <v>469</v>
      </c>
      <c r="AH105" s="72" t="s">
        <v>200</v>
      </c>
      <c r="AI105" s="72" t="s">
        <v>456</v>
      </c>
      <c r="AJ105" s="72" t="s">
        <v>188</v>
      </c>
      <c r="AK105" s="72" t="s">
        <v>421</v>
      </c>
      <c r="AL105" s="72" t="s">
        <v>152</v>
      </c>
      <c r="AM105" s="72" t="s">
        <v>408</v>
      </c>
      <c r="AN105" s="72" t="s">
        <v>139</v>
      </c>
      <c r="AO105" s="72" t="s">
        <v>395</v>
      </c>
      <c r="AP105" s="72" t="s">
        <v>103</v>
      </c>
      <c r="AQ105" s="72" t="s">
        <v>359</v>
      </c>
      <c r="AR105" s="72" t="s">
        <v>90</v>
      </c>
      <c r="AS105" s="72" t="s">
        <v>346</v>
      </c>
      <c r="AT105" s="72" t="s">
        <v>55</v>
      </c>
      <c r="AU105" s="72" t="s">
        <v>310</v>
      </c>
      <c r="AV105" s="72" t="s">
        <v>42</v>
      </c>
      <c r="AW105" s="72" t="s">
        <v>297</v>
      </c>
      <c r="AX105" s="73" t="s">
        <v>553</v>
      </c>
    </row>
    <row r="106" spans="1:50" x14ac:dyDescent="0.2">
      <c r="A106" s="1">
        <v>11</v>
      </c>
      <c r="B106" s="20">
        <v>366</v>
      </c>
      <c r="C106" s="9">
        <v>460</v>
      </c>
      <c r="D106" s="9">
        <v>2</v>
      </c>
      <c r="E106" s="9">
        <v>96</v>
      </c>
      <c r="F106" s="9">
        <v>190</v>
      </c>
      <c r="G106" s="9">
        <v>284</v>
      </c>
      <c r="H106" s="9">
        <v>378</v>
      </c>
      <c r="I106" s="9">
        <v>472</v>
      </c>
      <c r="J106" s="9">
        <v>37</v>
      </c>
      <c r="K106" s="9">
        <v>131</v>
      </c>
      <c r="L106" s="9">
        <v>225</v>
      </c>
      <c r="M106" s="9">
        <v>319</v>
      </c>
      <c r="N106" s="9">
        <v>413</v>
      </c>
      <c r="O106" s="9">
        <v>484</v>
      </c>
      <c r="P106" s="9">
        <v>49</v>
      </c>
      <c r="Q106" s="9">
        <v>143</v>
      </c>
      <c r="R106" s="9">
        <v>237</v>
      </c>
      <c r="S106" s="9">
        <v>331</v>
      </c>
      <c r="T106" s="9">
        <v>425</v>
      </c>
      <c r="U106" s="9">
        <v>519</v>
      </c>
      <c r="V106" s="9">
        <v>84</v>
      </c>
      <c r="W106" s="9">
        <v>178</v>
      </c>
      <c r="X106" s="21">
        <v>272</v>
      </c>
      <c r="Y106" s="2">
        <f t="shared" si="6"/>
        <v>6095</v>
      </c>
      <c r="AA106" s="1">
        <v>11</v>
      </c>
      <c r="AB106" s="71" t="s">
        <v>184</v>
      </c>
      <c r="AC106" s="72" t="s">
        <v>439</v>
      </c>
      <c r="AD106" s="72" t="s">
        <v>148</v>
      </c>
      <c r="AE106" s="72" t="s">
        <v>404</v>
      </c>
      <c r="AF106" s="72" t="s">
        <v>135</v>
      </c>
      <c r="AG106" s="72" t="s">
        <v>391</v>
      </c>
      <c r="AH106" s="72" t="s">
        <v>122</v>
      </c>
      <c r="AI106" s="72" t="s">
        <v>355</v>
      </c>
      <c r="AJ106" s="72" t="s">
        <v>86</v>
      </c>
      <c r="AK106" s="72" t="s">
        <v>342</v>
      </c>
      <c r="AL106" s="72" t="s">
        <v>74</v>
      </c>
      <c r="AM106" s="72" t="s">
        <v>306</v>
      </c>
      <c r="AN106" s="72" t="s">
        <v>38</v>
      </c>
      <c r="AO106" s="72" t="s">
        <v>293</v>
      </c>
      <c r="AP106" s="72" t="s">
        <v>550</v>
      </c>
      <c r="AQ106" s="72" t="s">
        <v>280</v>
      </c>
      <c r="AR106" s="72" t="s">
        <v>514</v>
      </c>
      <c r="AS106" s="72" t="s">
        <v>245</v>
      </c>
      <c r="AT106" s="72" t="s">
        <v>501</v>
      </c>
      <c r="AU106" s="72" t="s">
        <v>232</v>
      </c>
      <c r="AV106" s="72" t="s">
        <v>465</v>
      </c>
      <c r="AW106" s="72" t="s">
        <v>196</v>
      </c>
      <c r="AX106" s="73" t="s">
        <v>452</v>
      </c>
    </row>
    <row r="107" spans="1:50" x14ac:dyDescent="0.2">
      <c r="A107" s="1">
        <v>12</v>
      </c>
      <c r="B107" s="20">
        <v>482</v>
      </c>
      <c r="C107" s="9">
        <v>24</v>
      </c>
      <c r="D107" s="9">
        <v>118</v>
      </c>
      <c r="E107" s="9">
        <v>212</v>
      </c>
      <c r="F107" s="9">
        <v>306</v>
      </c>
      <c r="G107" s="9">
        <v>400</v>
      </c>
      <c r="H107" s="9">
        <v>494</v>
      </c>
      <c r="I107" s="9">
        <v>59</v>
      </c>
      <c r="J107" s="9">
        <v>153</v>
      </c>
      <c r="K107" s="9">
        <v>247</v>
      </c>
      <c r="L107" s="9">
        <v>341</v>
      </c>
      <c r="M107" s="9">
        <v>435</v>
      </c>
      <c r="N107" s="9">
        <v>529</v>
      </c>
      <c r="O107" s="9">
        <v>71</v>
      </c>
      <c r="P107" s="9">
        <v>165</v>
      </c>
      <c r="Q107" s="9">
        <v>259</v>
      </c>
      <c r="R107" s="9">
        <v>353</v>
      </c>
      <c r="S107" s="9">
        <v>447</v>
      </c>
      <c r="T107" s="9">
        <v>12</v>
      </c>
      <c r="U107" s="9">
        <v>106</v>
      </c>
      <c r="V107" s="9">
        <v>200</v>
      </c>
      <c r="W107" s="9">
        <v>294</v>
      </c>
      <c r="X107" s="21">
        <v>388</v>
      </c>
      <c r="Y107" s="2">
        <f t="shared" si="6"/>
        <v>6095</v>
      </c>
      <c r="AA107" s="1">
        <v>12</v>
      </c>
      <c r="AB107" s="71" t="s">
        <v>82</v>
      </c>
      <c r="AC107" s="72" t="s">
        <v>338</v>
      </c>
      <c r="AD107" s="72" t="s">
        <v>70</v>
      </c>
      <c r="AE107" s="72" t="s">
        <v>325</v>
      </c>
      <c r="AF107" s="72" t="s">
        <v>34</v>
      </c>
      <c r="AG107" s="72" t="s">
        <v>289</v>
      </c>
      <c r="AH107" s="72" t="s">
        <v>546</v>
      </c>
      <c r="AI107" s="72" t="s">
        <v>276</v>
      </c>
      <c r="AJ107" s="72" t="s">
        <v>533</v>
      </c>
      <c r="AK107" s="72" t="s">
        <v>241</v>
      </c>
      <c r="AL107" s="72" t="s">
        <v>497</v>
      </c>
      <c r="AM107" s="72" t="s">
        <v>228</v>
      </c>
      <c r="AN107" s="72" t="s">
        <v>484</v>
      </c>
      <c r="AO107" s="72" t="s">
        <v>4</v>
      </c>
      <c r="AP107" s="72" t="s">
        <v>448</v>
      </c>
      <c r="AQ107" s="72" t="s">
        <v>180</v>
      </c>
      <c r="AR107" s="72" t="s">
        <v>436</v>
      </c>
      <c r="AS107" s="72" t="s">
        <v>167</v>
      </c>
      <c r="AT107" s="72" t="s">
        <v>400</v>
      </c>
      <c r="AU107" s="72" t="s">
        <v>131</v>
      </c>
      <c r="AV107" s="72" t="s">
        <v>387</v>
      </c>
      <c r="AW107" s="72" t="s">
        <v>118</v>
      </c>
      <c r="AX107" s="73" t="s">
        <v>351</v>
      </c>
    </row>
    <row r="108" spans="1:50" x14ac:dyDescent="0.2">
      <c r="A108" s="1">
        <v>13</v>
      </c>
      <c r="B108" s="20">
        <v>69</v>
      </c>
      <c r="C108" s="9">
        <v>140</v>
      </c>
      <c r="D108" s="9">
        <v>234</v>
      </c>
      <c r="E108" s="9">
        <v>328</v>
      </c>
      <c r="F108" s="9">
        <v>422</v>
      </c>
      <c r="G108" s="9">
        <v>516</v>
      </c>
      <c r="H108" s="9">
        <v>81</v>
      </c>
      <c r="I108" s="9">
        <v>175</v>
      </c>
      <c r="J108" s="9">
        <v>269</v>
      </c>
      <c r="K108" s="9">
        <v>363</v>
      </c>
      <c r="L108" s="9">
        <v>457</v>
      </c>
      <c r="M108" s="9">
        <v>22</v>
      </c>
      <c r="N108" s="9">
        <v>93</v>
      </c>
      <c r="O108" s="9">
        <v>187</v>
      </c>
      <c r="P108" s="9">
        <v>281</v>
      </c>
      <c r="Q108" s="9">
        <v>375</v>
      </c>
      <c r="R108" s="9">
        <v>469</v>
      </c>
      <c r="S108" s="9">
        <v>34</v>
      </c>
      <c r="T108" s="9">
        <v>128</v>
      </c>
      <c r="U108" s="9">
        <v>222</v>
      </c>
      <c r="V108" s="9">
        <v>316</v>
      </c>
      <c r="W108" s="9">
        <v>410</v>
      </c>
      <c r="X108" s="21">
        <v>504</v>
      </c>
      <c r="Y108" s="2">
        <f t="shared" si="6"/>
        <v>6095</v>
      </c>
      <c r="AA108" s="1">
        <v>13</v>
      </c>
      <c r="AB108" s="71" t="s">
        <v>529</v>
      </c>
      <c r="AC108" s="72" t="s">
        <v>237</v>
      </c>
      <c r="AD108" s="72" t="s">
        <v>493</v>
      </c>
      <c r="AE108" s="72" t="s">
        <v>224</v>
      </c>
      <c r="AF108" s="72" t="s">
        <v>480</v>
      </c>
      <c r="AG108" s="72" t="s">
        <v>211</v>
      </c>
      <c r="AH108" s="72" t="s">
        <v>444</v>
      </c>
      <c r="AI108" s="72" t="s">
        <v>176</v>
      </c>
      <c r="AJ108" s="72" t="s">
        <v>432</v>
      </c>
      <c r="AK108" s="72" t="s">
        <v>163</v>
      </c>
      <c r="AL108" s="72" t="s">
        <v>419</v>
      </c>
      <c r="AM108" s="72" t="s">
        <v>127</v>
      </c>
      <c r="AN108" s="72" t="s">
        <v>383</v>
      </c>
      <c r="AO108" s="72" t="s">
        <v>114</v>
      </c>
      <c r="AP108" s="72" t="s">
        <v>370</v>
      </c>
      <c r="AQ108" s="72" t="s">
        <v>79</v>
      </c>
      <c r="AR108" s="72" t="s">
        <v>334</v>
      </c>
      <c r="AS108" s="72" t="s">
        <v>66</v>
      </c>
      <c r="AT108" s="72" t="s">
        <v>321</v>
      </c>
      <c r="AU108" s="72" t="s">
        <v>53</v>
      </c>
      <c r="AV108" s="72" t="s">
        <v>285</v>
      </c>
      <c r="AW108" s="72" t="s">
        <v>542</v>
      </c>
      <c r="AX108" s="73" t="s">
        <v>272</v>
      </c>
    </row>
    <row r="109" spans="1:50" x14ac:dyDescent="0.2">
      <c r="A109" s="1">
        <v>14</v>
      </c>
      <c r="B109" s="20">
        <v>162</v>
      </c>
      <c r="C109" s="9">
        <v>256</v>
      </c>
      <c r="D109" s="9">
        <v>350</v>
      </c>
      <c r="E109" s="9">
        <v>444</v>
      </c>
      <c r="F109" s="9">
        <v>9</v>
      </c>
      <c r="G109" s="9">
        <v>103</v>
      </c>
      <c r="H109" s="9">
        <v>197</v>
      </c>
      <c r="I109" s="9">
        <v>291</v>
      </c>
      <c r="J109" s="9">
        <v>385</v>
      </c>
      <c r="K109" s="9">
        <v>479</v>
      </c>
      <c r="L109" s="9">
        <v>44</v>
      </c>
      <c r="M109" s="9">
        <v>138</v>
      </c>
      <c r="N109" s="9">
        <v>209</v>
      </c>
      <c r="O109" s="9">
        <v>303</v>
      </c>
      <c r="P109" s="9">
        <v>397</v>
      </c>
      <c r="Q109" s="9">
        <v>491</v>
      </c>
      <c r="R109" s="9">
        <v>56</v>
      </c>
      <c r="S109" s="9">
        <v>150</v>
      </c>
      <c r="T109" s="9">
        <v>244</v>
      </c>
      <c r="U109" s="9">
        <v>338</v>
      </c>
      <c r="V109" s="9">
        <v>432</v>
      </c>
      <c r="W109" s="9">
        <v>526</v>
      </c>
      <c r="X109" s="21">
        <v>91</v>
      </c>
      <c r="Y109" s="2">
        <f t="shared" si="6"/>
        <v>6095</v>
      </c>
      <c r="AA109" s="1">
        <v>14</v>
      </c>
      <c r="AB109" s="71" t="s">
        <v>428</v>
      </c>
      <c r="AC109" s="72" t="s">
        <v>159</v>
      </c>
      <c r="AD109" s="72" t="s">
        <v>415</v>
      </c>
      <c r="AE109" s="72" t="s">
        <v>123</v>
      </c>
      <c r="AF109" s="72" t="s">
        <v>379</v>
      </c>
      <c r="AG109" s="72" t="s">
        <v>110</v>
      </c>
      <c r="AH109" s="72" t="s">
        <v>366</v>
      </c>
      <c r="AI109" s="72" t="s">
        <v>97</v>
      </c>
      <c r="AJ109" s="72" t="s">
        <v>330</v>
      </c>
      <c r="AK109" s="72" t="s">
        <v>62</v>
      </c>
      <c r="AL109" s="72" t="s">
        <v>317</v>
      </c>
      <c r="AM109" s="72" t="s">
        <v>49</v>
      </c>
      <c r="AN109" s="72" t="s">
        <v>304</v>
      </c>
      <c r="AO109" s="72" t="s">
        <v>538</v>
      </c>
      <c r="AP109" s="72" t="s">
        <v>268</v>
      </c>
      <c r="AQ109" s="72" t="s">
        <v>525</v>
      </c>
      <c r="AR109" s="72" t="s">
        <v>255</v>
      </c>
      <c r="AS109" s="72" t="s">
        <v>489</v>
      </c>
      <c r="AT109" s="72" t="s">
        <v>220</v>
      </c>
      <c r="AU109" s="72" t="s">
        <v>476</v>
      </c>
      <c r="AV109" s="72" t="s">
        <v>207</v>
      </c>
      <c r="AW109" s="72" t="s">
        <v>463</v>
      </c>
      <c r="AX109" s="73" t="s">
        <v>172</v>
      </c>
    </row>
    <row r="110" spans="1:50" x14ac:dyDescent="0.2">
      <c r="A110" s="1">
        <v>15</v>
      </c>
      <c r="B110" s="20">
        <v>278</v>
      </c>
      <c r="C110" s="9">
        <v>372</v>
      </c>
      <c r="D110" s="9">
        <v>466</v>
      </c>
      <c r="E110" s="9">
        <v>31</v>
      </c>
      <c r="F110" s="9">
        <v>125</v>
      </c>
      <c r="G110" s="9">
        <v>219</v>
      </c>
      <c r="H110" s="9">
        <v>313</v>
      </c>
      <c r="I110" s="9">
        <v>407</v>
      </c>
      <c r="J110" s="9">
        <v>501</v>
      </c>
      <c r="K110" s="9">
        <v>66</v>
      </c>
      <c r="L110" s="9">
        <v>160</v>
      </c>
      <c r="M110" s="9">
        <v>231</v>
      </c>
      <c r="N110" s="9">
        <v>325</v>
      </c>
      <c r="O110" s="9">
        <v>419</v>
      </c>
      <c r="P110" s="9">
        <v>513</v>
      </c>
      <c r="Q110" s="9">
        <v>78</v>
      </c>
      <c r="R110" s="9">
        <v>172</v>
      </c>
      <c r="S110" s="9">
        <v>266</v>
      </c>
      <c r="T110" s="9">
        <v>360</v>
      </c>
      <c r="U110" s="9">
        <v>454</v>
      </c>
      <c r="V110" s="9">
        <v>19</v>
      </c>
      <c r="W110" s="9">
        <v>113</v>
      </c>
      <c r="X110" s="21">
        <v>207</v>
      </c>
      <c r="Y110" s="2">
        <f t="shared" si="6"/>
        <v>6095</v>
      </c>
      <c r="AA110" s="1">
        <v>15</v>
      </c>
      <c r="AB110" s="71" t="s">
        <v>349</v>
      </c>
      <c r="AC110" s="72" t="s">
        <v>58</v>
      </c>
      <c r="AD110" s="72" t="s">
        <v>313</v>
      </c>
      <c r="AE110" s="72" t="s">
        <v>45</v>
      </c>
      <c r="AF110" s="72" t="s">
        <v>300</v>
      </c>
      <c r="AG110" s="72" t="s">
        <v>534</v>
      </c>
      <c r="AH110" s="72" t="s">
        <v>264</v>
      </c>
      <c r="AI110" s="72" t="s">
        <v>521</v>
      </c>
      <c r="AJ110" s="72" t="s">
        <v>251</v>
      </c>
      <c r="AK110" s="72" t="s">
        <v>508</v>
      </c>
      <c r="AL110" s="72" t="s">
        <v>216</v>
      </c>
      <c r="AM110" s="72" t="s">
        <v>472</v>
      </c>
      <c r="AN110" s="72" t="s">
        <v>203</v>
      </c>
      <c r="AO110" s="72" t="s">
        <v>459</v>
      </c>
      <c r="AP110" s="72" t="s">
        <v>191</v>
      </c>
      <c r="AQ110" s="72" t="s">
        <v>424</v>
      </c>
      <c r="AR110" s="72" t="s">
        <v>155</v>
      </c>
      <c r="AS110" s="72" t="s">
        <v>411</v>
      </c>
      <c r="AT110" s="72" t="s">
        <v>142</v>
      </c>
      <c r="AU110" s="72" t="s">
        <v>375</v>
      </c>
      <c r="AV110" s="72" t="s">
        <v>106</v>
      </c>
      <c r="AW110" s="72" t="s">
        <v>362</v>
      </c>
      <c r="AX110" s="73" t="s">
        <v>93</v>
      </c>
    </row>
    <row r="111" spans="1:50" x14ac:dyDescent="0.2">
      <c r="A111" s="1">
        <v>16</v>
      </c>
      <c r="B111" s="20">
        <v>394</v>
      </c>
      <c r="C111" s="9">
        <v>488</v>
      </c>
      <c r="D111" s="9">
        <v>53</v>
      </c>
      <c r="E111" s="9">
        <v>147</v>
      </c>
      <c r="F111" s="9">
        <v>241</v>
      </c>
      <c r="G111" s="9">
        <v>335</v>
      </c>
      <c r="H111" s="9">
        <v>429</v>
      </c>
      <c r="I111" s="9">
        <v>523</v>
      </c>
      <c r="J111" s="9">
        <v>88</v>
      </c>
      <c r="K111" s="9">
        <v>182</v>
      </c>
      <c r="L111" s="9">
        <v>276</v>
      </c>
      <c r="M111" s="9">
        <v>347</v>
      </c>
      <c r="N111" s="9">
        <v>441</v>
      </c>
      <c r="O111" s="9">
        <v>6</v>
      </c>
      <c r="P111" s="9">
        <v>100</v>
      </c>
      <c r="Q111" s="9">
        <v>194</v>
      </c>
      <c r="R111" s="9">
        <v>288</v>
      </c>
      <c r="S111" s="9">
        <v>382</v>
      </c>
      <c r="T111" s="9">
        <v>476</v>
      </c>
      <c r="U111" s="9">
        <v>41</v>
      </c>
      <c r="V111" s="9">
        <v>135</v>
      </c>
      <c r="W111" s="9">
        <v>229</v>
      </c>
      <c r="X111" s="21">
        <v>300</v>
      </c>
      <c r="Y111" s="2">
        <f t="shared" si="6"/>
        <v>6095</v>
      </c>
      <c r="AA111" s="1">
        <v>16</v>
      </c>
      <c r="AB111" s="71" t="s">
        <v>248</v>
      </c>
      <c r="AC111" s="72" t="s">
        <v>504</v>
      </c>
      <c r="AD111" s="72" t="s">
        <v>235</v>
      </c>
      <c r="AE111" s="72" t="s">
        <v>468</v>
      </c>
      <c r="AF111" s="72" t="s">
        <v>199</v>
      </c>
      <c r="AG111" s="72" t="s">
        <v>455</v>
      </c>
      <c r="AH111" s="72" t="s">
        <v>187</v>
      </c>
      <c r="AI111" s="72" t="s">
        <v>420</v>
      </c>
      <c r="AJ111" s="72" t="s">
        <v>151</v>
      </c>
      <c r="AK111" s="72" t="s">
        <v>407</v>
      </c>
      <c r="AL111" s="72" t="s">
        <v>138</v>
      </c>
      <c r="AM111" s="72" t="s">
        <v>394</v>
      </c>
      <c r="AN111" s="72" t="s">
        <v>102</v>
      </c>
      <c r="AO111" s="72" t="s">
        <v>358</v>
      </c>
      <c r="AP111" s="72" t="s">
        <v>89</v>
      </c>
      <c r="AQ111" s="72" t="s">
        <v>345</v>
      </c>
      <c r="AR111" s="72" t="s">
        <v>77</v>
      </c>
      <c r="AS111" s="72" t="s">
        <v>309</v>
      </c>
      <c r="AT111" s="72" t="s">
        <v>41</v>
      </c>
      <c r="AU111" s="72" t="s">
        <v>296</v>
      </c>
      <c r="AV111" s="72" t="s">
        <v>552</v>
      </c>
      <c r="AW111" s="72" t="s">
        <v>260</v>
      </c>
      <c r="AX111" s="73" t="s">
        <v>517</v>
      </c>
    </row>
    <row r="112" spans="1:50" x14ac:dyDescent="0.2">
      <c r="A112" s="1">
        <v>17</v>
      </c>
      <c r="B112" s="20">
        <v>510</v>
      </c>
      <c r="C112" s="9">
        <v>75</v>
      </c>
      <c r="D112" s="9">
        <v>169</v>
      </c>
      <c r="E112" s="9">
        <v>263</v>
      </c>
      <c r="F112" s="9">
        <v>357</v>
      </c>
      <c r="G112" s="9">
        <v>451</v>
      </c>
      <c r="H112" s="9">
        <v>16</v>
      </c>
      <c r="I112" s="9">
        <v>110</v>
      </c>
      <c r="J112" s="9">
        <v>204</v>
      </c>
      <c r="K112" s="9">
        <v>298</v>
      </c>
      <c r="L112" s="9">
        <v>369</v>
      </c>
      <c r="M112" s="9">
        <v>463</v>
      </c>
      <c r="N112" s="9">
        <v>28</v>
      </c>
      <c r="O112" s="9">
        <v>122</v>
      </c>
      <c r="P112" s="9">
        <v>216</v>
      </c>
      <c r="Q112" s="9">
        <v>310</v>
      </c>
      <c r="R112" s="9">
        <v>404</v>
      </c>
      <c r="S112" s="9">
        <v>498</v>
      </c>
      <c r="T112" s="9">
        <v>63</v>
      </c>
      <c r="U112" s="9">
        <v>157</v>
      </c>
      <c r="V112" s="9">
        <v>251</v>
      </c>
      <c r="W112" s="9">
        <v>345</v>
      </c>
      <c r="X112" s="21">
        <v>416</v>
      </c>
      <c r="Y112" s="2">
        <f t="shared" si="6"/>
        <v>6095</v>
      </c>
      <c r="AA112" s="1">
        <v>17</v>
      </c>
      <c r="AB112" s="71" t="s">
        <v>147</v>
      </c>
      <c r="AC112" s="72" t="s">
        <v>403</v>
      </c>
      <c r="AD112" s="72" t="s">
        <v>134</v>
      </c>
      <c r="AE112" s="72" t="s">
        <v>390</v>
      </c>
      <c r="AF112" s="72" t="s">
        <v>121</v>
      </c>
      <c r="AG112" s="72" t="s">
        <v>354</v>
      </c>
      <c r="AH112" s="72" t="s">
        <v>85</v>
      </c>
      <c r="AI112" s="72" t="s">
        <v>341</v>
      </c>
      <c r="AJ112" s="72" t="s">
        <v>73</v>
      </c>
      <c r="AK112" s="72" t="s">
        <v>305</v>
      </c>
      <c r="AL112" s="72" t="s">
        <v>37</v>
      </c>
      <c r="AM112" s="72" t="s">
        <v>292</v>
      </c>
      <c r="AN112" s="72" t="s">
        <v>549</v>
      </c>
      <c r="AO112" s="72" t="s">
        <v>279</v>
      </c>
      <c r="AP112" s="72" t="s">
        <v>513</v>
      </c>
      <c r="AQ112" s="72" t="s">
        <v>244</v>
      </c>
      <c r="AR112" s="72" t="s">
        <v>500</v>
      </c>
      <c r="AS112" s="72" t="s">
        <v>231</v>
      </c>
      <c r="AT112" s="72" t="s">
        <v>487</v>
      </c>
      <c r="AU112" s="72" t="s">
        <v>195</v>
      </c>
      <c r="AV112" s="72" t="s">
        <v>451</v>
      </c>
      <c r="AW112" s="72" t="s">
        <v>183</v>
      </c>
      <c r="AX112" s="73" t="s">
        <v>1</v>
      </c>
    </row>
    <row r="113" spans="1:50" x14ac:dyDescent="0.2">
      <c r="A113" s="1">
        <v>18</v>
      </c>
      <c r="B113" s="20">
        <v>97</v>
      </c>
      <c r="C113" s="9">
        <v>191</v>
      </c>
      <c r="D113" s="9">
        <v>285</v>
      </c>
      <c r="E113" s="9">
        <v>379</v>
      </c>
      <c r="F113" s="9">
        <v>473</v>
      </c>
      <c r="G113" s="9">
        <v>38</v>
      </c>
      <c r="H113" s="9">
        <v>132</v>
      </c>
      <c r="I113" s="9">
        <v>226</v>
      </c>
      <c r="J113" s="9">
        <v>320</v>
      </c>
      <c r="K113" s="9">
        <v>414</v>
      </c>
      <c r="L113" s="9">
        <v>485</v>
      </c>
      <c r="M113" s="9">
        <v>50</v>
      </c>
      <c r="N113" s="9">
        <v>144</v>
      </c>
      <c r="O113" s="9">
        <v>238</v>
      </c>
      <c r="P113" s="9">
        <v>332</v>
      </c>
      <c r="Q113" s="9">
        <v>426</v>
      </c>
      <c r="R113" s="9">
        <v>520</v>
      </c>
      <c r="S113" s="9">
        <v>85</v>
      </c>
      <c r="T113" s="9">
        <v>179</v>
      </c>
      <c r="U113" s="9">
        <v>273</v>
      </c>
      <c r="V113" s="9">
        <v>367</v>
      </c>
      <c r="W113" s="9">
        <v>438</v>
      </c>
      <c r="X113" s="21">
        <v>3</v>
      </c>
      <c r="Y113" s="2">
        <f t="shared" si="6"/>
        <v>6095</v>
      </c>
      <c r="AA113" s="1">
        <v>18</v>
      </c>
      <c r="AB113" s="71" t="s">
        <v>69</v>
      </c>
      <c r="AC113" s="72" t="s">
        <v>324</v>
      </c>
      <c r="AD113" s="72" t="s">
        <v>33</v>
      </c>
      <c r="AE113" s="72" t="s">
        <v>288</v>
      </c>
      <c r="AF113" s="72" t="s">
        <v>545</v>
      </c>
      <c r="AG113" s="72" t="s">
        <v>275</v>
      </c>
      <c r="AH113" s="72" t="s">
        <v>532</v>
      </c>
      <c r="AI113" s="72" t="s">
        <v>240</v>
      </c>
      <c r="AJ113" s="72" t="s">
        <v>496</v>
      </c>
      <c r="AK113" s="72" t="s">
        <v>227</v>
      </c>
      <c r="AL113" s="72" t="s">
        <v>483</v>
      </c>
      <c r="AM113" s="72" t="s">
        <v>192</v>
      </c>
      <c r="AN113" s="72" t="s">
        <v>447</v>
      </c>
      <c r="AO113" s="72" t="s">
        <v>179</v>
      </c>
      <c r="AP113" s="72" t="s">
        <v>435</v>
      </c>
      <c r="AQ113" s="72" t="s">
        <v>166</v>
      </c>
      <c r="AR113" s="72" t="s">
        <v>399</v>
      </c>
      <c r="AS113" s="72" t="s">
        <v>130</v>
      </c>
      <c r="AT113" s="72" t="s">
        <v>386</v>
      </c>
      <c r="AU113" s="72" t="s">
        <v>117</v>
      </c>
      <c r="AV113" s="72" t="s">
        <v>373</v>
      </c>
      <c r="AW113" s="72" t="s">
        <v>81</v>
      </c>
      <c r="AX113" s="73" t="s">
        <v>337</v>
      </c>
    </row>
    <row r="114" spans="1:50" x14ac:dyDescent="0.2">
      <c r="A114" s="1">
        <v>19</v>
      </c>
      <c r="B114" s="20">
        <v>213</v>
      </c>
      <c r="C114" s="9">
        <v>307</v>
      </c>
      <c r="D114" s="9">
        <v>401</v>
      </c>
      <c r="E114" s="9">
        <v>495</v>
      </c>
      <c r="F114" s="9">
        <v>60</v>
      </c>
      <c r="G114" s="9">
        <v>154</v>
      </c>
      <c r="H114" s="9">
        <v>248</v>
      </c>
      <c r="I114" s="9">
        <v>342</v>
      </c>
      <c r="J114" s="9">
        <v>436</v>
      </c>
      <c r="K114" s="9">
        <v>507</v>
      </c>
      <c r="L114" s="9">
        <v>72</v>
      </c>
      <c r="M114" s="9">
        <v>166</v>
      </c>
      <c r="N114" s="9">
        <v>260</v>
      </c>
      <c r="O114" s="9">
        <v>354</v>
      </c>
      <c r="P114" s="9">
        <v>448</v>
      </c>
      <c r="Q114" s="9">
        <v>13</v>
      </c>
      <c r="R114" s="9">
        <v>107</v>
      </c>
      <c r="S114" s="9">
        <v>201</v>
      </c>
      <c r="T114" s="9">
        <v>295</v>
      </c>
      <c r="U114" s="9">
        <v>389</v>
      </c>
      <c r="V114" s="9">
        <v>483</v>
      </c>
      <c r="W114" s="9">
        <v>25</v>
      </c>
      <c r="X114" s="21">
        <v>119</v>
      </c>
      <c r="Y114" s="2">
        <f t="shared" si="6"/>
        <v>6095</v>
      </c>
      <c r="AA114" s="1">
        <v>19</v>
      </c>
      <c r="AB114" s="71" t="s">
        <v>492</v>
      </c>
      <c r="AC114" s="72" t="s">
        <v>223</v>
      </c>
      <c r="AD114" s="72" t="s">
        <v>479</v>
      </c>
      <c r="AE114" s="72" t="s">
        <v>210</v>
      </c>
      <c r="AF114" s="72" t="s">
        <v>443</v>
      </c>
      <c r="AG114" s="72" t="s">
        <v>175</v>
      </c>
      <c r="AH114" s="72" t="s">
        <v>431</v>
      </c>
      <c r="AI114" s="72" t="s">
        <v>162</v>
      </c>
      <c r="AJ114" s="72" t="s">
        <v>418</v>
      </c>
      <c r="AK114" s="72" t="s">
        <v>126</v>
      </c>
      <c r="AL114" s="72" t="s">
        <v>382</v>
      </c>
      <c r="AM114" s="72" t="s">
        <v>113</v>
      </c>
      <c r="AN114" s="72" t="s">
        <v>369</v>
      </c>
      <c r="AO114" s="72" t="s">
        <v>78</v>
      </c>
      <c r="AP114" s="72" t="s">
        <v>333</v>
      </c>
      <c r="AQ114" s="72" t="s">
        <v>65</v>
      </c>
      <c r="AR114" s="72" t="s">
        <v>320</v>
      </c>
      <c r="AS114" s="72" t="s">
        <v>52</v>
      </c>
      <c r="AT114" s="72" t="s">
        <v>284</v>
      </c>
      <c r="AU114" s="72" t="s">
        <v>541</v>
      </c>
      <c r="AV114" s="72" t="s">
        <v>271</v>
      </c>
      <c r="AW114" s="72" t="s">
        <v>528</v>
      </c>
      <c r="AX114" s="73" t="s">
        <v>258</v>
      </c>
    </row>
    <row r="115" spans="1:50" x14ac:dyDescent="0.2">
      <c r="A115" s="1">
        <v>20</v>
      </c>
      <c r="B115" s="20">
        <v>329</v>
      </c>
      <c r="C115" s="9">
        <v>423</v>
      </c>
      <c r="D115" s="9">
        <v>517</v>
      </c>
      <c r="E115" s="9">
        <v>82</v>
      </c>
      <c r="F115" s="9">
        <v>176</v>
      </c>
      <c r="G115" s="9">
        <v>270</v>
      </c>
      <c r="H115" s="9">
        <v>364</v>
      </c>
      <c r="I115" s="9">
        <v>458</v>
      </c>
      <c r="J115" s="9">
        <v>23</v>
      </c>
      <c r="K115" s="9">
        <v>94</v>
      </c>
      <c r="L115" s="9">
        <v>188</v>
      </c>
      <c r="M115" s="9">
        <v>282</v>
      </c>
      <c r="N115" s="9">
        <v>376</v>
      </c>
      <c r="O115" s="9">
        <v>470</v>
      </c>
      <c r="P115" s="9">
        <v>35</v>
      </c>
      <c r="Q115" s="9">
        <v>129</v>
      </c>
      <c r="R115" s="9">
        <v>223</v>
      </c>
      <c r="S115" s="9">
        <v>317</v>
      </c>
      <c r="T115" s="9">
        <v>411</v>
      </c>
      <c r="U115" s="9">
        <v>505</v>
      </c>
      <c r="V115" s="9">
        <v>47</v>
      </c>
      <c r="W115" s="9">
        <v>141</v>
      </c>
      <c r="X115" s="21">
        <v>235</v>
      </c>
      <c r="Y115" s="2">
        <f t="shared" si="6"/>
        <v>6095</v>
      </c>
      <c r="AA115" s="1">
        <v>20</v>
      </c>
      <c r="AB115" s="71" t="s">
        <v>414</v>
      </c>
      <c r="AC115" s="72" t="s">
        <v>145</v>
      </c>
      <c r="AD115" s="72" t="s">
        <v>378</v>
      </c>
      <c r="AE115" s="72" t="s">
        <v>109</v>
      </c>
      <c r="AF115" s="72" t="s">
        <v>365</v>
      </c>
      <c r="AG115" s="72" t="s">
        <v>96</v>
      </c>
      <c r="AH115" s="72" t="s">
        <v>329</v>
      </c>
      <c r="AI115" s="72" t="s">
        <v>61</v>
      </c>
      <c r="AJ115" s="72" t="s">
        <v>316</v>
      </c>
      <c r="AK115" s="72" t="s">
        <v>48</v>
      </c>
      <c r="AL115" s="72" t="s">
        <v>303</v>
      </c>
      <c r="AM115" s="72" t="s">
        <v>537</v>
      </c>
      <c r="AN115" s="72" t="s">
        <v>267</v>
      </c>
      <c r="AO115" s="72" t="s">
        <v>524</v>
      </c>
      <c r="AP115" s="72" t="s">
        <v>254</v>
      </c>
      <c r="AQ115" s="72" t="s">
        <v>488</v>
      </c>
      <c r="AR115" s="72" t="s">
        <v>219</v>
      </c>
      <c r="AS115" s="72" t="s">
        <v>475</v>
      </c>
      <c r="AT115" s="72" t="s">
        <v>206</v>
      </c>
      <c r="AU115" s="72" t="s">
        <v>462</v>
      </c>
      <c r="AV115" s="72" t="s">
        <v>171</v>
      </c>
      <c r="AW115" s="72" t="s">
        <v>427</v>
      </c>
      <c r="AX115" s="73" t="s">
        <v>158</v>
      </c>
    </row>
    <row r="116" spans="1:50" x14ac:dyDescent="0.2">
      <c r="A116" s="1">
        <v>21</v>
      </c>
      <c r="B116" s="20">
        <v>445</v>
      </c>
      <c r="C116" s="9">
        <v>10</v>
      </c>
      <c r="D116" s="9">
        <v>104</v>
      </c>
      <c r="E116" s="9">
        <v>198</v>
      </c>
      <c r="F116" s="9">
        <v>292</v>
      </c>
      <c r="G116" s="9">
        <v>386</v>
      </c>
      <c r="H116" s="9">
        <v>480</v>
      </c>
      <c r="I116" s="9">
        <v>45</v>
      </c>
      <c r="J116" s="9">
        <v>116</v>
      </c>
      <c r="K116" s="9">
        <v>210</v>
      </c>
      <c r="L116" s="9">
        <v>304</v>
      </c>
      <c r="M116" s="9">
        <v>398</v>
      </c>
      <c r="N116" s="9">
        <v>492</v>
      </c>
      <c r="O116" s="9">
        <v>57</v>
      </c>
      <c r="P116" s="9">
        <v>151</v>
      </c>
      <c r="Q116" s="9">
        <v>245</v>
      </c>
      <c r="R116" s="9">
        <v>339</v>
      </c>
      <c r="S116" s="9">
        <v>433</v>
      </c>
      <c r="T116" s="9">
        <v>527</v>
      </c>
      <c r="U116" s="9">
        <v>92</v>
      </c>
      <c r="V116" s="9">
        <v>163</v>
      </c>
      <c r="W116" s="9">
        <v>257</v>
      </c>
      <c r="X116" s="21">
        <v>351</v>
      </c>
      <c r="Y116" s="2">
        <f t="shared" si="6"/>
        <v>6095</v>
      </c>
      <c r="AA116" s="1">
        <v>21</v>
      </c>
      <c r="AB116" s="71" t="s">
        <v>312</v>
      </c>
      <c r="AC116" s="72" t="s">
        <v>44</v>
      </c>
      <c r="AD116" s="72" t="s">
        <v>299</v>
      </c>
      <c r="AE116" s="72" t="s">
        <v>555</v>
      </c>
      <c r="AF116" s="72" t="s">
        <v>263</v>
      </c>
      <c r="AG116" s="72" t="s">
        <v>520</v>
      </c>
      <c r="AH116" s="72" t="s">
        <v>250</v>
      </c>
      <c r="AI116" s="72" t="s">
        <v>507</v>
      </c>
      <c r="AJ116" s="72" t="s">
        <v>215</v>
      </c>
      <c r="AK116" s="72" t="s">
        <v>471</v>
      </c>
      <c r="AL116" s="72" t="s">
        <v>202</v>
      </c>
      <c r="AM116" s="72" t="s">
        <v>458</v>
      </c>
      <c r="AN116" s="72" t="s">
        <v>190</v>
      </c>
      <c r="AO116" s="72" t="s">
        <v>423</v>
      </c>
      <c r="AP116" s="72" t="s">
        <v>154</v>
      </c>
      <c r="AQ116" s="72" t="s">
        <v>410</v>
      </c>
      <c r="AR116" s="72" t="s">
        <v>141</v>
      </c>
      <c r="AS116" s="72" t="s">
        <v>374</v>
      </c>
      <c r="AT116" s="72" t="s">
        <v>105</v>
      </c>
      <c r="AU116" s="72" t="s">
        <v>361</v>
      </c>
      <c r="AV116" s="72" t="s">
        <v>92</v>
      </c>
      <c r="AW116" s="72" t="s">
        <v>348</v>
      </c>
      <c r="AX116" s="73" t="s">
        <v>57</v>
      </c>
    </row>
    <row r="117" spans="1:50" x14ac:dyDescent="0.2">
      <c r="A117" s="1">
        <v>22</v>
      </c>
      <c r="B117" s="20">
        <v>32</v>
      </c>
      <c r="C117" s="9">
        <v>126</v>
      </c>
      <c r="D117" s="9">
        <v>220</v>
      </c>
      <c r="E117" s="9">
        <v>314</v>
      </c>
      <c r="F117" s="9">
        <v>408</v>
      </c>
      <c r="G117" s="9">
        <v>502</v>
      </c>
      <c r="H117" s="9">
        <v>67</v>
      </c>
      <c r="I117" s="9">
        <v>161</v>
      </c>
      <c r="J117" s="9">
        <v>232</v>
      </c>
      <c r="K117" s="9">
        <v>326</v>
      </c>
      <c r="L117" s="9">
        <v>420</v>
      </c>
      <c r="M117" s="9">
        <v>514</v>
      </c>
      <c r="N117" s="9">
        <v>79</v>
      </c>
      <c r="O117" s="9">
        <v>173</v>
      </c>
      <c r="P117" s="9">
        <v>267</v>
      </c>
      <c r="Q117" s="9">
        <v>361</v>
      </c>
      <c r="R117" s="9">
        <v>455</v>
      </c>
      <c r="S117" s="9">
        <v>20</v>
      </c>
      <c r="T117" s="9">
        <v>114</v>
      </c>
      <c r="U117" s="9">
        <v>185</v>
      </c>
      <c r="V117" s="9">
        <v>279</v>
      </c>
      <c r="W117" s="9">
        <v>373</v>
      </c>
      <c r="X117" s="21">
        <v>467</v>
      </c>
      <c r="Y117" s="2">
        <f t="shared" si="6"/>
        <v>6095</v>
      </c>
      <c r="AA117" s="1">
        <v>22</v>
      </c>
      <c r="AB117" s="71" t="s">
        <v>234</v>
      </c>
      <c r="AC117" s="72" t="s">
        <v>467</v>
      </c>
      <c r="AD117" s="72" t="s">
        <v>198</v>
      </c>
      <c r="AE117" s="72" t="s">
        <v>454</v>
      </c>
      <c r="AF117" s="72" t="s">
        <v>186</v>
      </c>
      <c r="AG117" s="72" t="s">
        <v>441</v>
      </c>
      <c r="AH117" s="72" t="s">
        <v>150</v>
      </c>
      <c r="AI117" s="72" t="s">
        <v>406</v>
      </c>
      <c r="AJ117" s="72" t="s">
        <v>137</v>
      </c>
      <c r="AK117" s="72" t="s">
        <v>393</v>
      </c>
      <c r="AL117" s="72" t="s">
        <v>101</v>
      </c>
      <c r="AM117" s="72" t="s">
        <v>357</v>
      </c>
      <c r="AN117" s="72" t="s">
        <v>88</v>
      </c>
      <c r="AO117" s="72" t="s">
        <v>344</v>
      </c>
      <c r="AP117" s="72" t="s">
        <v>76</v>
      </c>
      <c r="AQ117" s="72" t="s">
        <v>308</v>
      </c>
      <c r="AR117" s="72" t="s">
        <v>40</v>
      </c>
      <c r="AS117" s="72" t="s">
        <v>295</v>
      </c>
      <c r="AT117" s="72" t="s">
        <v>551</v>
      </c>
      <c r="AU117" s="72" t="s">
        <v>259</v>
      </c>
      <c r="AV117" s="72" t="s">
        <v>516</v>
      </c>
      <c r="AW117" s="72" t="s">
        <v>247</v>
      </c>
      <c r="AX117" s="73" t="s">
        <v>503</v>
      </c>
    </row>
    <row r="118" spans="1:50" x14ac:dyDescent="0.2">
      <c r="A118" s="1">
        <v>23</v>
      </c>
      <c r="B118" s="37">
        <v>148</v>
      </c>
      <c r="C118" s="25">
        <v>242</v>
      </c>
      <c r="D118" s="25">
        <v>336</v>
      </c>
      <c r="E118" s="25">
        <v>430</v>
      </c>
      <c r="F118" s="25">
        <v>524</v>
      </c>
      <c r="G118" s="25">
        <v>89</v>
      </c>
      <c r="H118" s="25">
        <v>183</v>
      </c>
      <c r="I118" s="25">
        <v>254</v>
      </c>
      <c r="J118" s="25">
        <v>348</v>
      </c>
      <c r="K118" s="25">
        <v>442</v>
      </c>
      <c r="L118" s="25">
        <v>7</v>
      </c>
      <c r="M118" s="25">
        <v>101</v>
      </c>
      <c r="N118" s="25">
        <v>195</v>
      </c>
      <c r="O118" s="25">
        <v>289</v>
      </c>
      <c r="P118" s="25">
        <v>383</v>
      </c>
      <c r="Q118" s="25">
        <v>477</v>
      </c>
      <c r="R118" s="25">
        <v>42</v>
      </c>
      <c r="S118" s="25">
        <v>136</v>
      </c>
      <c r="T118" s="25">
        <v>230</v>
      </c>
      <c r="U118" s="25">
        <v>301</v>
      </c>
      <c r="V118" s="25">
        <v>395</v>
      </c>
      <c r="W118" s="25">
        <v>489</v>
      </c>
      <c r="X118" s="38">
        <v>54</v>
      </c>
      <c r="Y118" s="2">
        <f t="shared" si="6"/>
        <v>6095</v>
      </c>
      <c r="AA118" s="1">
        <v>23</v>
      </c>
      <c r="AB118" s="74" t="s">
        <v>133</v>
      </c>
      <c r="AC118" s="75" t="s">
        <v>389</v>
      </c>
      <c r="AD118" s="75" t="s">
        <v>120</v>
      </c>
      <c r="AE118" s="75" t="s">
        <v>353</v>
      </c>
      <c r="AF118" s="75" t="s">
        <v>84</v>
      </c>
      <c r="AG118" s="75" t="s">
        <v>340</v>
      </c>
      <c r="AH118" s="75" t="s">
        <v>72</v>
      </c>
      <c r="AI118" s="75" t="s">
        <v>327</v>
      </c>
      <c r="AJ118" s="75" t="s">
        <v>36</v>
      </c>
      <c r="AK118" s="75" t="s">
        <v>291</v>
      </c>
      <c r="AL118" s="75" t="s">
        <v>548</v>
      </c>
      <c r="AM118" s="75" t="s">
        <v>278</v>
      </c>
      <c r="AN118" s="75" t="s">
        <v>512</v>
      </c>
      <c r="AO118" s="75" t="s">
        <v>243</v>
      </c>
      <c r="AP118" s="75" t="s">
        <v>499</v>
      </c>
      <c r="AQ118" s="75" t="s">
        <v>230</v>
      </c>
      <c r="AR118" s="75" t="s">
        <v>486</v>
      </c>
      <c r="AS118" s="75" t="s">
        <v>194</v>
      </c>
      <c r="AT118" s="75" t="s">
        <v>450</v>
      </c>
      <c r="AU118" s="75" t="s">
        <v>182</v>
      </c>
      <c r="AV118" s="75" t="s">
        <v>438</v>
      </c>
      <c r="AW118" s="75" t="s">
        <v>146</v>
      </c>
      <c r="AX118" s="76" t="s">
        <v>402</v>
      </c>
    </row>
    <row r="119" spans="1:50" x14ac:dyDescent="0.2">
      <c r="A119" s="3" t="s">
        <v>0</v>
      </c>
      <c r="B119" s="28">
        <f>SUM(B96:B118)</f>
        <v>6095</v>
      </c>
      <c r="C119" s="28">
        <f t="shared" ref="C119:X119" si="7">SUM(C96:C118)</f>
        <v>6095</v>
      </c>
      <c r="D119" s="28">
        <f t="shared" si="7"/>
        <v>6095</v>
      </c>
      <c r="E119" s="28">
        <f t="shared" si="7"/>
        <v>6095</v>
      </c>
      <c r="F119" s="28">
        <f t="shared" si="7"/>
        <v>6095</v>
      </c>
      <c r="G119" s="28">
        <f t="shared" si="7"/>
        <v>6095</v>
      </c>
      <c r="H119" s="28">
        <f t="shared" si="7"/>
        <v>6095</v>
      </c>
      <c r="I119" s="28">
        <f t="shared" si="7"/>
        <v>6095</v>
      </c>
      <c r="J119" s="28">
        <f t="shared" si="7"/>
        <v>6095</v>
      </c>
      <c r="K119" s="28">
        <f t="shared" si="7"/>
        <v>6095</v>
      </c>
      <c r="L119" s="28">
        <f t="shared" si="7"/>
        <v>6095</v>
      </c>
      <c r="M119" s="28">
        <f t="shared" si="7"/>
        <v>6095</v>
      </c>
      <c r="N119" s="28">
        <f t="shared" si="7"/>
        <v>6095</v>
      </c>
      <c r="O119" s="28">
        <f t="shared" si="7"/>
        <v>6095</v>
      </c>
      <c r="P119" s="28">
        <f t="shared" si="7"/>
        <v>6095</v>
      </c>
      <c r="Q119" s="28">
        <f t="shared" si="7"/>
        <v>6095</v>
      </c>
      <c r="R119" s="28">
        <f t="shared" si="7"/>
        <v>6095</v>
      </c>
      <c r="S119" s="28">
        <f t="shared" si="7"/>
        <v>6095</v>
      </c>
      <c r="T119" s="28">
        <f t="shared" si="7"/>
        <v>6095</v>
      </c>
      <c r="U119" s="28">
        <f t="shared" si="7"/>
        <v>6095</v>
      </c>
      <c r="V119" s="28">
        <f t="shared" si="7"/>
        <v>6095</v>
      </c>
      <c r="W119" s="28">
        <f t="shared" si="7"/>
        <v>6095</v>
      </c>
      <c r="X119" s="28">
        <f t="shared" si="7"/>
        <v>6095</v>
      </c>
    </row>
    <row r="121" spans="1:50" x14ac:dyDescent="0.2">
      <c r="A121" s="3" t="s">
        <v>3</v>
      </c>
      <c r="B121" s="28">
        <f>B96</f>
        <v>264</v>
      </c>
      <c r="C121" s="2">
        <f>C97</f>
        <v>474</v>
      </c>
      <c r="D121" s="2">
        <f>D98</f>
        <v>155</v>
      </c>
      <c r="E121" s="2">
        <f>E99</f>
        <v>365</v>
      </c>
      <c r="F121" s="2">
        <f>F100</f>
        <v>46</v>
      </c>
      <c r="G121" s="2">
        <f>G101</f>
        <v>233</v>
      </c>
      <c r="H121" s="2">
        <f>H102</f>
        <v>443</v>
      </c>
      <c r="I121" s="2">
        <f>I103</f>
        <v>124</v>
      </c>
      <c r="J121" s="2">
        <f>J104</f>
        <v>334</v>
      </c>
      <c r="K121" s="2">
        <f>K105</f>
        <v>15</v>
      </c>
      <c r="L121" s="2">
        <f>L106</f>
        <v>225</v>
      </c>
      <c r="M121" s="2">
        <f>M107</f>
        <v>435</v>
      </c>
      <c r="N121" s="2">
        <f>N108</f>
        <v>93</v>
      </c>
      <c r="O121" s="2">
        <f>O109</f>
        <v>303</v>
      </c>
      <c r="P121" s="2">
        <f>P110</f>
        <v>513</v>
      </c>
      <c r="Q121" s="2">
        <f>Q111</f>
        <v>194</v>
      </c>
      <c r="R121" s="2">
        <f>R112</f>
        <v>404</v>
      </c>
      <c r="S121" s="2">
        <f>S113</f>
        <v>85</v>
      </c>
      <c r="T121" s="2">
        <f>T114</f>
        <v>295</v>
      </c>
      <c r="U121" s="2">
        <f>U115</f>
        <v>505</v>
      </c>
      <c r="V121" s="2">
        <f>V116</f>
        <v>163</v>
      </c>
      <c r="W121" s="2">
        <f>W117</f>
        <v>373</v>
      </c>
      <c r="X121" s="29">
        <f>X118</f>
        <v>54</v>
      </c>
      <c r="Y121" s="2">
        <f t="shared" si="6"/>
        <v>6095</v>
      </c>
    </row>
    <row r="122" spans="1:50" x14ac:dyDescent="0.2">
      <c r="A122" s="3" t="s">
        <v>4</v>
      </c>
      <c r="B122" s="28">
        <f>B118</f>
        <v>148</v>
      </c>
      <c r="C122" s="2">
        <f>C117</f>
        <v>126</v>
      </c>
      <c r="D122" s="2">
        <f>D116</f>
        <v>104</v>
      </c>
      <c r="E122" s="2">
        <f>E115</f>
        <v>82</v>
      </c>
      <c r="F122" s="2">
        <f>F114</f>
        <v>60</v>
      </c>
      <c r="G122" s="2">
        <f>G113</f>
        <v>38</v>
      </c>
      <c r="H122" s="2">
        <f>H112</f>
        <v>16</v>
      </c>
      <c r="I122" s="2">
        <f>I111</f>
        <v>523</v>
      </c>
      <c r="J122" s="2">
        <f>J110</f>
        <v>501</v>
      </c>
      <c r="K122" s="2">
        <f>K109</f>
        <v>479</v>
      </c>
      <c r="L122" s="2">
        <f>L108</f>
        <v>457</v>
      </c>
      <c r="M122" s="2">
        <f>M107</f>
        <v>435</v>
      </c>
      <c r="N122" s="2">
        <f>N106</f>
        <v>413</v>
      </c>
      <c r="O122" s="2">
        <f>O105</f>
        <v>391</v>
      </c>
      <c r="P122" s="2">
        <f>P104</f>
        <v>346</v>
      </c>
      <c r="Q122" s="2">
        <f>Q103</f>
        <v>324</v>
      </c>
      <c r="R122" s="2">
        <f>R102</f>
        <v>302</v>
      </c>
      <c r="S122" s="2">
        <f>S101</f>
        <v>280</v>
      </c>
      <c r="T122" s="2">
        <f>T100</f>
        <v>258</v>
      </c>
      <c r="U122" s="2">
        <f>U99</f>
        <v>236</v>
      </c>
      <c r="V122" s="2">
        <f>V98</f>
        <v>214</v>
      </c>
      <c r="W122" s="2">
        <f>W97</f>
        <v>192</v>
      </c>
      <c r="X122" s="29">
        <f>X96</f>
        <v>170</v>
      </c>
      <c r="Y122" s="2">
        <f>SUM(B122:X122)</f>
        <v>6095</v>
      </c>
    </row>
    <row r="125" spans="1:50" x14ac:dyDescent="0.2">
      <c r="B125" s="39" t="s">
        <v>563</v>
      </c>
      <c r="C125" s="39" t="s">
        <v>564</v>
      </c>
      <c r="AB125" s="67" t="s">
        <v>566</v>
      </c>
    </row>
    <row r="126" spans="1:50" x14ac:dyDescent="0.2">
      <c r="A126" s="1">
        <v>1</v>
      </c>
      <c r="B126" s="30">
        <v>24</v>
      </c>
      <c r="C126" s="17">
        <v>49</v>
      </c>
      <c r="D126" s="17">
        <v>74</v>
      </c>
      <c r="E126" s="17">
        <v>99</v>
      </c>
      <c r="F126" s="17">
        <v>124</v>
      </c>
      <c r="G126" s="17">
        <v>149</v>
      </c>
      <c r="H126" s="17">
        <v>174</v>
      </c>
      <c r="I126" s="17">
        <v>199</v>
      </c>
      <c r="J126" s="17">
        <v>224</v>
      </c>
      <c r="K126" s="17">
        <v>249</v>
      </c>
      <c r="L126" s="17">
        <v>274</v>
      </c>
      <c r="M126" s="17">
        <v>299</v>
      </c>
      <c r="N126" s="17">
        <v>301</v>
      </c>
      <c r="O126" s="17">
        <v>326</v>
      </c>
      <c r="P126" s="17">
        <v>351</v>
      </c>
      <c r="Q126" s="17">
        <v>376</v>
      </c>
      <c r="R126" s="17">
        <v>401</v>
      </c>
      <c r="S126" s="17">
        <v>426</v>
      </c>
      <c r="T126" s="17">
        <v>451</v>
      </c>
      <c r="U126" s="17">
        <v>476</v>
      </c>
      <c r="V126" s="17">
        <v>501</v>
      </c>
      <c r="W126" s="17">
        <v>526</v>
      </c>
      <c r="X126" s="31">
        <v>22</v>
      </c>
      <c r="Y126" s="2">
        <f>SUM(B126:X126)</f>
        <v>6095</v>
      </c>
      <c r="AA126" s="1">
        <v>1</v>
      </c>
      <c r="AB126" s="68" t="s">
        <v>338</v>
      </c>
      <c r="AC126" s="69" t="s">
        <v>550</v>
      </c>
      <c r="AD126" s="69" t="s">
        <v>236</v>
      </c>
      <c r="AE126" s="69" t="s">
        <v>425</v>
      </c>
      <c r="AF126" s="69" t="s">
        <v>111</v>
      </c>
      <c r="AG126" s="69" t="s">
        <v>322</v>
      </c>
      <c r="AH126" s="69" t="s">
        <v>511</v>
      </c>
      <c r="AI126" s="69" t="s">
        <v>197</v>
      </c>
      <c r="AJ126" s="69" t="s">
        <v>409</v>
      </c>
      <c r="AK126" s="69" t="s">
        <v>95</v>
      </c>
      <c r="AL126" s="69" t="s">
        <v>283</v>
      </c>
      <c r="AM126" s="69" t="s">
        <v>495</v>
      </c>
      <c r="AN126" s="69" t="s">
        <v>182</v>
      </c>
      <c r="AO126" s="69" t="s">
        <v>393</v>
      </c>
      <c r="AP126" s="69" t="s">
        <v>57</v>
      </c>
      <c r="AQ126" s="69" t="s">
        <v>267</v>
      </c>
      <c r="AR126" s="69" t="s">
        <v>479</v>
      </c>
      <c r="AS126" s="69" t="s">
        <v>166</v>
      </c>
      <c r="AT126" s="69" t="s">
        <v>354</v>
      </c>
      <c r="AU126" s="69" t="s">
        <v>41</v>
      </c>
      <c r="AV126" s="69" t="s">
        <v>251</v>
      </c>
      <c r="AW126" s="69" t="s">
        <v>463</v>
      </c>
      <c r="AX126" s="70" t="s">
        <v>127</v>
      </c>
    </row>
    <row r="127" spans="1:50" x14ac:dyDescent="0.2">
      <c r="A127" s="1">
        <v>2</v>
      </c>
      <c r="B127" s="20">
        <v>92</v>
      </c>
      <c r="C127" s="9">
        <v>94</v>
      </c>
      <c r="D127" s="9">
        <v>119</v>
      </c>
      <c r="E127" s="9">
        <v>144</v>
      </c>
      <c r="F127" s="9">
        <v>169</v>
      </c>
      <c r="G127" s="9">
        <v>194</v>
      </c>
      <c r="H127" s="9">
        <v>219</v>
      </c>
      <c r="I127" s="9">
        <v>244</v>
      </c>
      <c r="J127" s="9">
        <v>269</v>
      </c>
      <c r="K127" s="9">
        <v>294</v>
      </c>
      <c r="L127" s="9">
        <v>319</v>
      </c>
      <c r="M127" s="9">
        <v>344</v>
      </c>
      <c r="N127" s="9">
        <v>346</v>
      </c>
      <c r="O127" s="9">
        <v>371</v>
      </c>
      <c r="P127" s="9">
        <v>396</v>
      </c>
      <c r="Q127" s="9">
        <v>421</v>
      </c>
      <c r="R127" s="9">
        <v>446</v>
      </c>
      <c r="S127" s="9">
        <v>471</v>
      </c>
      <c r="T127" s="9">
        <v>496</v>
      </c>
      <c r="U127" s="9">
        <v>521</v>
      </c>
      <c r="V127" s="9">
        <v>17</v>
      </c>
      <c r="W127" s="9">
        <v>42</v>
      </c>
      <c r="X127" s="21">
        <v>67</v>
      </c>
      <c r="Y127" s="2">
        <f t="shared" ref="Y127:Y151" si="8">SUM(B127:X127)</f>
        <v>6095</v>
      </c>
      <c r="AA127" s="1">
        <v>2</v>
      </c>
      <c r="AB127" s="71" t="s">
        <v>361</v>
      </c>
      <c r="AC127" s="72" t="s">
        <v>48</v>
      </c>
      <c r="AD127" s="72" t="s">
        <v>258</v>
      </c>
      <c r="AE127" s="72" t="s">
        <v>447</v>
      </c>
      <c r="AF127" s="72" t="s">
        <v>134</v>
      </c>
      <c r="AG127" s="72" t="s">
        <v>345</v>
      </c>
      <c r="AH127" s="72" t="s">
        <v>534</v>
      </c>
      <c r="AI127" s="72" t="s">
        <v>220</v>
      </c>
      <c r="AJ127" s="72" t="s">
        <v>432</v>
      </c>
      <c r="AK127" s="72" t="s">
        <v>118</v>
      </c>
      <c r="AL127" s="72" t="s">
        <v>306</v>
      </c>
      <c r="AM127" s="72" t="s">
        <v>518</v>
      </c>
      <c r="AN127" s="72" t="s">
        <v>204</v>
      </c>
      <c r="AO127" s="72" t="s">
        <v>416</v>
      </c>
      <c r="AP127" s="72" t="s">
        <v>80</v>
      </c>
      <c r="AQ127" s="72" t="s">
        <v>290</v>
      </c>
      <c r="AR127" s="72" t="s">
        <v>502</v>
      </c>
      <c r="AS127" s="72" t="s">
        <v>189</v>
      </c>
      <c r="AT127" s="72" t="s">
        <v>377</v>
      </c>
      <c r="AU127" s="72" t="s">
        <v>64</v>
      </c>
      <c r="AV127" s="72" t="s">
        <v>274</v>
      </c>
      <c r="AW127" s="72" t="s">
        <v>486</v>
      </c>
      <c r="AX127" s="73" t="s">
        <v>150</v>
      </c>
    </row>
    <row r="128" spans="1:50" x14ac:dyDescent="0.2">
      <c r="A128" s="1">
        <v>3</v>
      </c>
      <c r="B128" s="20">
        <v>137</v>
      </c>
      <c r="C128" s="9">
        <v>139</v>
      </c>
      <c r="D128" s="9">
        <v>164</v>
      </c>
      <c r="E128" s="9">
        <v>189</v>
      </c>
      <c r="F128" s="9">
        <v>214</v>
      </c>
      <c r="G128" s="9">
        <v>239</v>
      </c>
      <c r="H128" s="9">
        <v>264</v>
      </c>
      <c r="I128" s="9">
        <v>289</v>
      </c>
      <c r="J128" s="9">
        <v>314</v>
      </c>
      <c r="K128" s="9">
        <v>339</v>
      </c>
      <c r="L128" s="9">
        <v>364</v>
      </c>
      <c r="M128" s="9">
        <v>389</v>
      </c>
      <c r="N128" s="9">
        <v>414</v>
      </c>
      <c r="O128" s="9">
        <v>416</v>
      </c>
      <c r="P128" s="9">
        <v>441</v>
      </c>
      <c r="Q128" s="9">
        <v>466</v>
      </c>
      <c r="R128" s="9">
        <v>491</v>
      </c>
      <c r="S128" s="9">
        <v>516</v>
      </c>
      <c r="T128" s="9">
        <v>12</v>
      </c>
      <c r="U128" s="9">
        <v>37</v>
      </c>
      <c r="V128" s="9">
        <v>62</v>
      </c>
      <c r="W128" s="9">
        <v>87</v>
      </c>
      <c r="X128" s="21">
        <v>112</v>
      </c>
      <c r="Y128" s="2">
        <f t="shared" si="8"/>
        <v>6095</v>
      </c>
      <c r="AA128" s="1">
        <v>3</v>
      </c>
      <c r="AB128" s="71" t="s">
        <v>384</v>
      </c>
      <c r="AC128" s="72" t="s">
        <v>71</v>
      </c>
      <c r="AD128" s="72" t="s">
        <v>281</v>
      </c>
      <c r="AE128" s="72" t="s">
        <v>470</v>
      </c>
      <c r="AF128" s="72" t="s">
        <v>157</v>
      </c>
      <c r="AG128" s="72" t="s">
        <v>368</v>
      </c>
      <c r="AH128" s="72" t="s">
        <v>32</v>
      </c>
      <c r="AI128" s="72" t="s">
        <v>243</v>
      </c>
      <c r="AJ128" s="72" t="s">
        <v>454</v>
      </c>
      <c r="AK128" s="72" t="s">
        <v>141</v>
      </c>
      <c r="AL128" s="72" t="s">
        <v>329</v>
      </c>
      <c r="AM128" s="72" t="s">
        <v>541</v>
      </c>
      <c r="AN128" s="72" t="s">
        <v>227</v>
      </c>
      <c r="AO128" s="72" t="s">
        <v>1</v>
      </c>
      <c r="AP128" s="72" t="s">
        <v>102</v>
      </c>
      <c r="AQ128" s="72" t="s">
        <v>313</v>
      </c>
      <c r="AR128" s="72" t="s">
        <v>525</v>
      </c>
      <c r="AS128" s="72" t="s">
        <v>211</v>
      </c>
      <c r="AT128" s="72" t="s">
        <v>400</v>
      </c>
      <c r="AU128" s="72" t="s">
        <v>86</v>
      </c>
      <c r="AV128" s="72" t="s">
        <v>297</v>
      </c>
      <c r="AW128" s="72" t="s">
        <v>509</v>
      </c>
      <c r="AX128" s="73" t="s">
        <v>173</v>
      </c>
    </row>
    <row r="129" spans="1:50" x14ac:dyDescent="0.2">
      <c r="A129" s="1">
        <v>4</v>
      </c>
      <c r="B129" s="20">
        <v>182</v>
      </c>
      <c r="C129" s="9">
        <v>207</v>
      </c>
      <c r="D129" s="9">
        <v>209</v>
      </c>
      <c r="E129" s="9">
        <v>234</v>
      </c>
      <c r="F129" s="9">
        <v>259</v>
      </c>
      <c r="G129" s="9">
        <v>284</v>
      </c>
      <c r="H129" s="9">
        <v>309</v>
      </c>
      <c r="I129" s="9">
        <v>334</v>
      </c>
      <c r="J129" s="9">
        <v>359</v>
      </c>
      <c r="K129" s="9">
        <v>384</v>
      </c>
      <c r="L129" s="9">
        <v>409</v>
      </c>
      <c r="M129" s="9">
        <v>434</v>
      </c>
      <c r="N129" s="9">
        <v>459</v>
      </c>
      <c r="O129" s="9">
        <v>461</v>
      </c>
      <c r="P129" s="9">
        <v>486</v>
      </c>
      <c r="Q129" s="9">
        <v>511</v>
      </c>
      <c r="R129" s="9">
        <v>7</v>
      </c>
      <c r="S129" s="9">
        <v>32</v>
      </c>
      <c r="T129" s="9">
        <v>57</v>
      </c>
      <c r="U129" s="9">
        <v>82</v>
      </c>
      <c r="V129" s="9">
        <v>107</v>
      </c>
      <c r="W129" s="9">
        <v>132</v>
      </c>
      <c r="X129" s="21">
        <v>157</v>
      </c>
      <c r="Y129" s="2">
        <f t="shared" si="8"/>
        <v>6095</v>
      </c>
      <c r="AA129" s="1">
        <v>4</v>
      </c>
      <c r="AB129" s="71" t="s">
        <v>407</v>
      </c>
      <c r="AC129" s="72" t="s">
        <v>93</v>
      </c>
      <c r="AD129" s="72" t="s">
        <v>304</v>
      </c>
      <c r="AE129" s="72" t="s">
        <v>493</v>
      </c>
      <c r="AF129" s="72" t="s">
        <v>180</v>
      </c>
      <c r="AG129" s="72" t="s">
        <v>391</v>
      </c>
      <c r="AH129" s="72" t="s">
        <v>55</v>
      </c>
      <c r="AI129" s="72" t="s">
        <v>265</v>
      </c>
      <c r="AJ129" s="72" t="s">
        <v>477</v>
      </c>
      <c r="AK129" s="72" t="s">
        <v>164</v>
      </c>
      <c r="AL129" s="72" t="s">
        <v>352</v>
      </c>
      <c r="AM129" s="72" t="s">
        <v>39</v>
      </c>
      <c r="AN129" s="72" t="s">
        <v>249</v>
      </c>
      <c r="AO129" s="72" t="s">
        <v>461</v>
      </c>
      <c r="AP129" s="72" t="s">
        <v>125</v>
      </c>
      <c r="AQ129" s="72" t="s">
        <v>336</v>
      </c>
      <c r="AR129" s="72" t="s">
        <v>548</v>
      </c>
      <c r="AS129" s="72" t="s">
        <v>234</v>
      </c>
      <c r="AT129" s="72" t="s">
        <v>423</v>
      </c>
      <c r="AU129" s="72" t="s">
        <v>109</v>
      </c>
      <c r="AV129" s="72" t="s">
        <v>320</v>
      </c>
      <c r="AW129" s="72" t="s">
        <v>532</v>
      </c>
      <c r="AX129" s="73" t="s">
        <v>195</v>
      </c>
    </row>
    <row r="130" spans="1:50" x14ac:dyDescent="0.2">
      <c r="A130" s="1">
        <v>5</v>
      </c>
      <c r="B130" s="20">
        <v>227</v>
      </c>
      <c r="C130" s="9">
        <v>252</v>
      </c>
      <c r="D130" s="9">
        <v>254</v>
      </c>
      <c r="E130" s="9">
        <v>279</v>
      </c>
      <c r="F130" s="9">
        <v>304</v>
      </c>
      <c r="G130" s="9">
        <v>329</v>
      </c>
      <c r="H130" s="9">
        <v>354</v>
      </c>
      <c r="I130" s="9">
        <v>379</v>
      </c>
      <c r="J130" s="9">
        <v>404</v>
      </c>
      <c r="K130" s="9">
        <v>429</v>
      </c>
      <c r="L130" s="9">
        <v>454</v>
      </c>
      <c r="M130" s="9">
        <v>479</v>
      </c>
      <c r="N130" s="9">
        <v>504</v>
      </c>
      <c r="O130" s="9">
        <v>529</v>
      </c>
      <c r="P130" s="9">
        <v>2</v>
      </c>
      <c r="Q130" s="9">
        <v>27</v>
      </c>
      <c r="R130" s="9">
        <v>52</v>
      </c>
      <c r="S130" s="9">
        <v>77</v>
      </c>
      <c r="T130" s="9">
        <v>102</v>
      </c>
      <c r="U130" s="9">
        <v>127</v>
      </c>
      <c r="V130" s="9">
        <v>152</v>
      </c>
      <c r="W130" s="9">
        <v>177</v>
      </c>
      <c r="X130" s="21">
        <v>202</v>
      </c>
      <c r="Y130" s="2">
        <f t="shared" si="8"/>
        <v>6095</v>
      </c>
      <c r="AA130" s="1">
        <v>5</v>
      </c>
      <c r="AB130" s="71" t="s">
        <v>430</v>
      </c>
      <c r="AC130" s="72" t="s">
        <v>116</v>
      </c>
      <c r="AD130" s="72" t="s">
        <v>327</v>
      </c>
      <c r="AE130" s="72" t="s">
        <v>516</v>
      </c>
      <c r="AF130" s="72" t="s">
        <v>202</v>
      </c>
      <c r="AG130" s="72" t="s">
        <v>414</v>
      </c>
      <c r="AH130" s="72" t="s">
        <v>78</v>
      </c>
      <c r="AI130" s="72" t="s">
        <v>288</v>
      </c>
      <c r="AJ130" s="72" t="s">
        <v>500</v>
      </c>
      <c r="AK130" s="72" t="s">
        <v>187</v>
      </c>
      <c r="AL130" s="72" t="s">
        <v>375</v>
      </c>
      <c r="AM130" s="72" t="s">
        <v>62</v>
      </c>
      <c r="AN130" s="72" t="s">
        <v>272</v>
      </c>
      <c r="AO130" s="72" t="s">
        <v>484</v>
      </c>
      <c r="AP130" s="72" t="s">
        <v>148</v>
      </c>
      <c r="AQ130" s="72" t="s">
        <v>359</v>
      </c>
      <c r="AR130" s="72" t="s">
        <v>46</v>
      </c>
      <c r="AS130" s="72" t="s">
        <v>256</v>
      </c>
      <c r="AT130" s="72" t="s">
        <v>445</v>
      </c>
      <c r="AU130" s="72" t="s">
        <v>132</v>
      </c>
      <c r="AV130" s="72" t="s">
        <v>343</v>
      </c>
      <c r="AW130" s="72" t="s">
        <v>554</v>
      </c>
      <c r="AX130" s="73" t="s">
        <v>218</v>
      </c>
    </row>
    <row r="131" spans="1:50" x14ac:dyDescent="0.2">
      <c r="A131" s="1">
        <v>6</v>
      </c>
      <c r="B131" s="20">
        <v>272</v>
      </c>
      <c r="C131" s="9">
        <v>297</v>
      </c>
      <c r="D131" s="9">
        <v>322</v>
      </c>
      <c r="E131" s="9">
        <v>324</v>
      </c>
      <c r="F131" s="9">
        <v>349</v>
      </c>
      <c r="G131" s="9">
        <v>374</v>
      </c>
      <c r="H131" s="9">
        <v>399</v>
      </c>
      <c r="I131" s="9">
        <v>424</v>
      </c>
      <c r="J131" s="9">
        <v>449</v>
      </c>
      <c r="K131" s="9">
        <v>474</v>
      </c>
      <c r="L131" s="9">
        <v>499</v>
      </c>
      <c r="M131" s="9">
        <v>524</v>
      </c>
      <c r="N131" s="9">
        <v>20</v>
      </c>
      <c r="O131" s="9">
        <v>45</v>
      </c>
      <c r="P131" s="9">
        <v>47</v>
      </c>
      <c r="Q131" s="9">
        <v>72</v>
      </c>
      <c r="R131" s="9">
        <v>97</v>
      </c>
      <c r="S131" s="9">
        <v>122</v>
      </c>
      <c r="T131" s="9">
        <v>147</v>
      </c>
      <c r="U131" s="9">
        <v>172</v>
      </c>
      <c r="V131" s="9">
        <v>197</v>
      </c>
      <c r="W131" s="9">
        <v>222</v>
      </c>
      <c r="X131" s="21">
        <v>247</v>
      </c>
      <c r="Y131" s="2">
        <f t="shared" si="8"/>
        <v>6095</v>
      </c>
      <c r="AA131" s="1">
        <v>6</v>
      </c>
      <c r="AB131" s="71" t="s">
        <v>452</v>
      </c>
      <c r="AC131" s="72" t="s">
        <v>139</v>
      </c>
      <c r="AD131" s="72" t="s">
        <v>350</v>
      </c>
      <c r="AE131" s="72" t="s">
        <v>539</v>
      </c>
      <c r="AF131" s="72" t="s">
        <v>225</v>
      </c>
      <c r="AG131" s="72" t="s">
        <v>437</v>
      </c>
      <c r="AH131" s="72" t="s">
        <v>100</v>
      </c>
      <c r="AI131" s="72" t="s">
        <v>311</v>
      </c>
      <c r="AJ131" s="72" t="s">
        <v>523</v>
      </c>
      <c r="AK131" s="72" t="s">
        <v>209</v>
      </c>
      <c r="AL131" s="72" t="s">
        <v>398</v>
      </c>
      <c r="AM131" s="72" t="s">
        <v>84</v>
      </c>
      <c r="AN131" s="72" t="s">
        <v>295</v>
      </c>
      <c r="AO131" s="72" t="s">
        <v>507</v>
      </c>
      <c r="AP131" s="72" t="s">
        <v>171</v>
      </c>
      <c r="AQ131" s="72" t="s">
        <v>382</v>
      </c>
      <c r="AR131" s="72" t="s">
        <v>69</v>
      </c>
      <c r="AS131" s="72" t="s">
        <v>279</v>
      </c>
      <c r="AT131" s="72" t="s">
        <v>468</v>
      </c>
      <c r="AU131" s="72" t="s">
        <v>155</v>
      </c>
      <c r="AV131" s="72" t="s">
        <v>366</v>
      </c>
      <c r="AW131" s="72" t="s">
        <v>53</v>
      </c>
      <c r="AX131" s="73" t="s">
        <v>241</v>
      </c>
    </row>
    <row r="132" spans="1:50" x14ac:dyDescent="0.2">
      <c r="A132" s="1">
        <v>7</v>
      </c>
      <c r="B132" s="20">
        <v>317</v>
      </c>
      <c r="C132" s="9">
        <v>342</v>
      </c>
      <c r="D132" s="9">
        <v>367</v>
      </c>
      <c r="E132" s="9">
        <v>369</v>
      </c>
      <c r="F132" s="9">
        <v>394</v>
      </c>
      <c r="G132" s="9">
        <v>419</v>
      </c>
      <c r="H132" s="9">
        <v>444</v>
      </c>
      <c r="I132" s="9">
        <v>469</v>
      </c>
      <c r="J132" s="9">
        <v>494</v>
      </c>
      <c r="K132" s="9">
        <v>519</v>
      </c>
      <c r="L132" s="9">
        <v>15</v>
      </c>
      <c r="M132" s="9">
        <v>40</v>
      </c>
      <c r="N132" s="9">
        <v>65</v>
      </c>
      <c r="O132" s="9">
        <v>90</v>
      </c>
      <c r="P132" s="9">
        <v>115</v>
      </c>
      <c r="Q132" s="9">
        <v>117</v>
      </c>
      <c r="R132" s="9">
        <v>142</v>
      </c>
      <c r="S132" s="9">
        <v>167</v>
      </c>
      <c r="T132" s="9">
        <v>192</v>
      </c>
      <c r="U132" s="9">
        <v>217</v>
      </c>
      <c r="V132" s="9">
        <v>242</v>
      </c>
      <c r="W132" s="9">
        <v>267</v>
      </c>
      <c r="X132" s="21">
        <v>292</v>
      </c>
      <c r="Y132" s="2">
        <f t="shared" si="8"/>
        <v>6095</v>
      </c>
      <c r="AA132" s="1">
        <v>7</v>
      </c>
      <c r="AB132" s="71" t="s">
        <v>475</v>
      </c>
      <c r="AC132" s="72" t="s">
        <v>162</v>
      </c>
      <c r="AD132" s="72" t="s">
        <v>373</v>
      </c>
      <c r="AE132" s="72" t="s">
        <v>37</v>
      </c>
      <c r="AF132" s="72" t="s">
        <v>248</v>
      </c>
      <c r="AG132" s="72" t="s">
        <v>459</v>
      </c>
      <c r="AH132" s="72" t="s">
        <v>123</v>
      </c>
      <c r="AI132" s="72" t="s">
        <v>334</v>
      </c>
      <c r="AJ132" s="72" t="s">
        <v>546</v>
      </c>
      <c r="AK132" s="72" t="s">
        <v>232</v>
      </c>
      <c r="AL132" s="72" t="s">
        <v>421</v>
      </c>
      <c r="AM132" s="72" t="s">
        <v>107</v>
      </c>
      <c r="AN132" s="72" t="s">
        <v>318</v>
      </c>
      <c r="AO132" s="72" t="s">
        <v>530</v>
      </c>
      <c r="AP132" s="72" t="s">
        <v>193</v>
      </c>
      <c r="AQ132" s="72" t="s">
        <v>405</v>
      </c>
      <c r="AR132" s="72" t="s">
        <v>91</v>
      </c>
      <c r="AS132" s="72" t="s">
        <v>302</v>
      </c>
      <c r="AT132" s="72" t="s">
        <v>491</v>
      </c>
      <c r="AU132" s="72" t="s">
        <v>178</v>
      </c>
      <c r="AV132" s="72" t="s">
        <v>389</v>
      </c>
      <c r="AW132" s="72" t="s">
        <v>76</v>
      </c>
      <c r="AX132" s="73" t="s">
        <v>263</v>
      </c>
    </row>
    <row r="133" spans="1:50" x14ac:dyDescent="0.2">
      <c r="A133" s="1">
        <v>8</v>
      </c>
      <c r="B133" s="20">
        <v>362</v>
      </c>
      <c r="C133" s="9">
        <v>387</v>
      </c>
      <c r="D133" s="9">
        <v>412</v>
      </c>
      <c r="E133" s="9">
        <v>437</v>
      </c>
      <c r="F133" s="9">
        <v>439</v>
      </c>
      <c r="G133" s="9">
        <v>464</v>
      </c>
      <c r="H133" s="9">
        <v>489</v>
      </c>
      <c r="I133" s="9">
        <v>514</v>
      </c>
      <c r="J133" s="9">
        <v>10</v>
      </c>
      <c r="K133" s="9">
        <v>35</v>
      </c>
      <c r="L133" s="9">
        <v>60</v>
      </c>
      <c r="M133" s="9">
        <v>85</v>
      </c>
      <c r="N133" s="9">
        <v>110</v>
      </c>
      <c r="O133" s="9">
        <v>135</v>
      </c>
      <c r="P133" s="9">
        <v>160</v>
      </c>
      <c r="Q133" s="9">
        <v>162</v>
      </c>
      <c r="R133" s="9">
        <v>187</v>
      </c>
      <c r="S133" s="9">
        <v>212</v>
      </c>
      <c r="T133" s="9">
        <v>237</v>
      </c>
      <c r="U133" s="9">
        <v>262</v>
      </c>
      <c r="V133" s="9">
        <v>287</v>
      </c>
      <c r="W133" s="9">
        <v>312</v>
      </c>
      <c r="X133" s="21">
        <v>337</v>
      </c>
      <c r="Y133" s="2">
        <f t="shared" si="8"/>
        <v>6095</v>
      </c>
      <c r="AA133" s="1">
        <v>8</v>
      </c>
      <c r="AB133" s="71" t="s">
        <v>498</v>
      </c>
      <c r="AC133" s="72" t="s">
        <v>185</v>
      </c>
      <c r="AD133" s="72" t="s">
        <v>396</v>
      </c>
      <c r="AE133" s="72" t="s">
        <v>60</v>
      </c>
      <c r="AF133" s="72" t="s">
        <v>270</v>
      </c>
      <c r="AG133" s="72" t="s">
        <v>482</v>
      </c>
      <c r="AH133" s="72" t="s">
        <v>146</v>
      </c>
      <c r="AI133" s="72" t="s">
        <v>357</v>
      </c>
      <c r="AJ133" s="72" t="s">
        <v>44</v>
      </c>
      <c r="AK133" s="72" t="s">
        <v>254</v>
      </c>
      <c r="AL133" s="72" t="s">
        <v>443</v>
      </c>
      <c r="AM133" s="72" t="s">
        <v>130</v>
      </c>
      <c r="AN133" s="72" t="s">
        <v>341</v>
      </c>
      <c r="AO133" s="72" t="s">
        <v>552</v>
      </c>
      <c r="AP133" s="72" t="s">
        <v>216</v>
      </c>
      <c r="AQ133" s="72" t="s">
        <v>428</v>
      </c>
      <c r="AR133" s="72" t="s">
        <v>114</v>
      </c>
      <c r="AS133" s="72" t="s">
        <v>325</v>
      </c>
      <c r="AT133" s="72" t="s">
        <v>514</v>
      </c>
      <c r="AU133" s="72" t="s">
        <v>200</v>
      </c>
      <c r="AV133" s="72" t="s">
        <v>412</v>
      </c>
      <c r="AW133" s="72" t="s">
        <v>98</v>
      </c>
      <c r="AX133" s="73" t="s">
        <v>286</v>
      </c>
    </row>
    <row r="134" spans="1:50" x14ac:dyDescent="0.2">
      <c r="A134" s="1">
        <v>9</v>
      </c>
      <c r="B134" s="20">
        <v>407</v>
      </c>
      <c r="C134" s="9">
        <v>432</v>
      </c>
      <c r="D134" s="9">
        <v>457</v>
      </c>
      <c r="E134" s="9">
        <v>482</v>
      </c>
      <c r="F134" s="9">
        <v>484</v>
      </c>
      <c r="G134" s="9">
        <v>509</v>
      </c>
      <c r="H134" s="9">
        <v>5</v>
      </c>
      <c r="I134" s="9">
        <v>30</v>
      </c>
      <c r="J134" s="9">
        <v>55</v>
      </c>
      <c r="K134" s="9">
        <v>80</v>
      </c>
      <c r="L134" s="9">
        <v>105</v>
      </c>
      <c r="M134" s="9">
        <v>130</v>
      </c>
      <c r="N134" s="9">
        <v>155</v>
      </c>
      <c r="O134" s="9">
        <v>180</v>
      </c>
      <c r="P134" s="9">
        <v>205</v>
      </c>
      <c r="Q134" s="9">
        <v>230</v>
      </c>
      <c r="R134" s="9">
        <v>232</v>
      </c>
      <c r="S134" s="9">
        <v>257</v>
      </c>
      <c r="T134" s="9">
        <v>282</v>
      </c>
      <c r="U134" s="9">
        <v>307</v>
      </c>
      <c r="V134" s="9">
        <v>332</v>
      </c>
      <c r="W134" s="9">
        <v>357</v>
      </c>
      <c r="X134" s="21">
        <v>382</v>
      </c>
      <c r="Y134" s="2">
        <f t="shared" si="8"/>
        <v>6095</v>
      </c>
      <c r="AA134" s="1">
        <v>9</v>
      </c>
      <c r="AB134" s="71" t="s">
        <v>521</v>
      </c>
      <c r="AC134" s="72" t="s">
        <v>207</v>
      </c>
      <c r="AD134" s="72" t="s">
        <v>419</v>
      </c>
      <c r="AE134" s="72" t="s">
        <v>82</v>
      </c>
      <c r="AF134" s="72" t="s">
        <v>293</v>
      </c>
      <c r="AG134" s="72" t="s">
        <v>505</v>
      </c>
      <c r="AH134" s="72" t="s">
        <v>169</v>
      </c>
      <c r="AI134" s="72" t="s">
        <v>380</v>
      </c>
      <c r="AJ134" s="72" t="s">
        <v>67</v>
      </c>
      <c r="AK134" s="72" t="s">
        <v>277</v>
      </c>
      <c r="AL134" s="72" t="s">
        <v>466</v>
      </c>
      <c r="AM134" s="72" t="s">
        <v>153</v>
      </c>
      <c r="AN134" s="72" t="s">
        <v>364</v>
      </c>
      <c r="AO134" s="72" t="s">
        <v>51</v>
      </c>
      <c r="AP134" s="72" t="s">
        <v>239</v>
      </c>
      <c r="AQ134" s="72" t="s">
        <v>450</v>
      </c>
      <c r="AR134" s="72" t="s">
        <v>137</v>
      </c>
      <c r="AS134" s="72" t="s">
        <v>348</v>
      </c>
      <c r="AT134" s="72" t="s">
        <v>537</v>
      </c>
      <c r="AU134" s="72" t="s">
        <v>223</v>
      </c>
      <c r="AV134" s="72" t="s">
        <v>435</v>
      </c>
      <c r="AW134" s="72" t="s">
        <v>121</v>
      </c>
      <c r="AX134" s="73" t="s">
        <v>309</v>
      </c>
    </row>
    <row r="135" spans="1:50" x14ac:dyDescent="0.2">
      <c r="A135" s="1">
        <v>10</v>
      </c>
      <c r="B135" s="20">
        <v>452</v>
      </c>
      <c r="C135" s="9">
        <v>477</v>
      </c>
      <c r="D135" s="9">
        <v>502</v>
      </c>
      <c r="E135" s="9">
        <v>527</v>
      </c>
      <c r="F135" s="9">
        <v>23</v>
      </c>
      <c r="G135" s="9">
        <v>25</v>
      </c>
      <c r="H135" s="9">
        <v>50</v>
      </c>
      <c r="I135" s="9">
        <v>75</v>
      </c>
      <c r="J135" s="9">
        <v>100</v>
      </c>
      <c r="K135" s="9">
        <v>125</v>
      </c>
      <c r="L135" s="9">
        <v>150</v>
      </c>
      <c r="M135" s="9">
        <v>175</v>
      </c>
      <c r="N135" s="9">
        <v>200</v>
      </c>
      <c r="O135" s="9">
        <v>225</v>
      </c>
      <c r="P135" s="9">
        <v>250</v>
      </c>
      <c r="Q135" s="9">
        <v>275</v>
      </c>
      <c r="R135" s="9">
        <v>277</v>
      </c>
      <c r="S135" s="9">
        <v>302</v>
      </c>
      <c r="T135" s="9">
        <v>327</v>
      </c>
      <c r="U135" s="9">
        <v>352</v>
      </c>
      <c r="V135" s="9">
        <v>377</v>
      </c>
      <c r="W135" s="9">
        <v>402</v>
      </c>
      <c r="X135" s="21">
        <v>427</v>
      </c>
      <c r="Y135" s="2">
        <f t="shared" si="8"/>
        <v>6095</v>
      </c>
      <c r="AA135" s="1">
        <v>10</v>
      </c>
      <c r="AB135" s="71" t="s">
        <v>544</v>
      </c>
      <c r="AC135" s="72" t="s">
        <v>230</v>
      </c>
      <c r="AD135" s="72" t="s">
        <v>441</v>
      </c>
      <c r="AE135" s="72" t="s">
        <v>105</v>
      </c>
      <c r="AF135" s="72" t="s">
        <v>316</v>
      </c>
      <c r="AG135" s="72" t="s">
        <v>528</v>
      </c>
      <c r="AH135" s="72" t="s">
        <v>192</v>
      </c>
      <c r="AI135" s="72" t="s">
        <v>403</v>
      </c>
      <c r="AJ135" s="72" t="s">
        <v>89</v>
      </c>
      <c r="AK135" s="72" t="s">
        <v>300</v>
      </c>
      <c r="AL135" s="72" t="s">
        <v>489</v>
      </c>
      <c r="AM135" s="72" t="s">
        <v>176</v>
      </c>
      <c r="AN135" s="72" t="s">
        <v>387</v>
      </c>
      <c r="AO135" s="72" t="s">
        <v>74</v>
      </c>
      <c r="AP135" s="72" t="s">
        <v>261</v>
      </c>
      <c r="AQ135" s="72" t="s">
        <v>473</v>
      </c>
      <c r="AR135" s="72" t="s">
        <v>160</v>
      </c>
      <c r="AS135" s="72" t="s">
        <v>371</v>
      </c>
      <c r="AT135" s="72" t="s">
        <v>35</v>
      </c>
      <c r="AU135" s="72" t="s">
        <v>246</v>
      </c>
      <c r="AV135" s="72" t="s">
        <v>457</v>
      </c>
      <c r="AW135" s="72" t="s">
        <v>144</v>
      </c>
      <c r="AX135" s="73" t="s">
        <v>332</v>
      </c>
    </row>
    <row r="136" spans="1:50" x14ac:dyDescent="0.2">
      <c r="A136" s="1">
        <v>11</v>
      </c>
      <c r="B136" s="20">
        <v>497</v>
      </c>
      <c r="C136" s="9">
        <v>522</v>
      </c>
      <c r="D136" s="9">
        <v>18</v>
      </c>
      <c r="E136" s="9">
        <v>43</v>
      </c>
      <c r="F136" s="9">
        <v>68</v>
      </c>
      <c r="G136" s="9">
        <v>70</v>
      </c>
      <c r="H136" s="9">
        <v>95</v>
      </c>
      <c r="I136" s="9">
        <v>120</v>
      </c>
      <c r="J136" s="9">
        <v>145</v>
      </c>
      <c r="K136" s="9">
        <v>170</v>
      </c>
      <c r="L136" s="9">
        <v>195</v>
      </c>
      <c r="M136" s="9">
        <v>220</v>
      </c>
      <c r="N136" s="9">
        <v>245</v>
      </c>
      <c r="O136" s="9">
        <v>270</v>
      </c>
      <c r="P136" s="9">
        <v>295</v>
      </c>
      <c r="Q136" s="9">
        <v>320</v>
      </c>
      <c r="R136" s="9">
        <v>345</v>
      </c>
      <c r="S136" s="9">
        <v>347</v>
      </c>
      <c r="T136" s="9">
        <v>372</v>
      </c>
      <c r="U136" s="9">
        <v>397</v>
      </c>
      <c r="V136" s="9">
        <v>422</v>
      </c>
      <c r="W136" s="9">
        <v>447</v>
      </c>
      <c r="X136" s="21">
        <v>472</v>
      </c>
      <c r="Y136" s="2">
        <f t="shared" si="8"/>
        <v>6095</v>
      </c>
      <c r="AA136" s="1">
        <v>11</v>
      </c>
      <c r="AB136" s="71" t="s">
        <v>42</v>
      </c>
      <c r="AC136" s="72" t="s">
        <v>252</v>
      </c>
      <c r="AD136" s="72" t="s">
        <v>464</v>
      </c>
      <c r="AE136" s="72" t="s">
        <v>128</v>
      </c>
      <c r="AF136" s="72" t="s">
        <v>339</v>
      </c>
      <c r="AG136" s="72" t="s">
        <v>3</v>
      </c>
      <c r="AH136" s="72" t="s">
        <v>214</v>
      </c>
      <c r="AI136" s="72" t="s">
        <v>426</v>
      </c>
      <c r="AJ136" s="72" t="s">
        <v>112</v>
      </c>
      <c r="AK136" s="72" t="s">
        <v>323</v>
      </c>
      <c r="AL136" s="72" t="s">
        <v>512</v>
      </c>
      <c r="AM136" s="72" t="s">
        <v>198</v>
      </c>
      <c r="AN136" s="72" t="s">
        <v>410</v>
      </c>
      <c r="AO136" s="72" t="s">
        <v>96</v>
      </c>
      <c r="AP136" s="72" t="s">
        <v>284</v>
      </c>
      <c r="AQ136" s="72" t="s">
        <v>496</v>
      </c>
      <c r="AR136" s="72" t="s">
        <v>183</v>
      </c>
      <c r="AS136" s="72" t="s">
        <v>394</v>
      </c>
      <c r="AT136" s="72" t="s">
        <v>58</v>
      </c>
      <c r="AU136" s="72" t="s">
        <v>268</v>
      </c>
      <c r="AV136" s="72" t="s">
        <v>480</v>
      </c>
      <c r="AW136" s="72" t="s">
        <v>167</v>
      </c>
      <c r="AX136" s="73" t="s">
        <v>355</v>
      </c>
    </row>
    <row r="137" spans="1:50" x14ac:dyDescent="0.2">
      <c r="A137" s="1">
        <v>12</v>
      </c>
      <c r="B137" s="20">
        <v>13</v>
      </c>
      <c r="C137" s="9">
        <v>38</v>
      </c>
      <c r="D137" s="9">
        <v>63</v>
      </c>
      <c r="E137" s="9">
        <v>88</v>
      </c>
      <c r="F137" s="9">
        <v>113</v>
      </c>
      <c r="G137" s="9">
        <v>138</v>
      </c>
      <c r="H137" s="9">
        <v>140</v>
      </c>
      <c r="I137" s="9">
        <v>165</v>
      </c>
      <c r="J137" s="9">
        <v>190</v>
      </c>
      <c r="K137" s="9">
        <v>215</v>
      </c>
      <c r="L137" s="9">
        <v>240</v>
      </c>
      <c r="M137" s="9">
        <v>265</v>
      </c>
      <c r="N137" s="9">
        <v>290</v>
      </c>
      <c r="O137" s="9">
        <v>315</v>
      </c>
      <c r="P137" s="9">
        <v>340</v>
      </c>
      <c r="Q137" s="9">
        <v>365</v>
      </c>
      <c r="R137" s="9">
        <v>390</v>
      </c>
      <c r="S137" s="9">
        <v>392</v>
      </c>
      <c r="T137" s="9">
        <v>417</v>
      </c>
      <c r="U137" s="9">
        <v>442</v>
      </c>
      <c r="V137" s="9">
        <v>467</v>
      </c>
      <c r="W137" s="9">
        <v>492</v>
      </c>
      <c r="X137" s="21">
        <v>517</v>
      </c>
      <c r="Y137" s="2">
        <f t="shared" si="8"/>
        <v>6095</v>
      </c>
      <c r="AA137" s="1">
        <v>12</v>
      </c>
      <c r="AB137" s="71" t="s">
        <v>65</v>
      </c>
      <c r="AC137" s="72" t="s">
        <v>275</v>
      </c>
      <c r="AD137" s="72" t="s">
        <v>487</v>
      </c>
      <c r="AE137" s="72" t="s">
        <v>151</v>
      </c>
      <c r="AF137" s="72" t="s">
        <v>362</v>
      </c>
      <c r="AG137" s="72" t="s">
        <v>49</v>
      </c>
      <c r="AH137" s="72" t="s">
        <v>237</v>
      </c>
      <c r="AI137" s="72" t="s">
        <v>448</v>
      </c>
      <c r="AJ137" s="72" t="s">
        <v>135</v>
      </c>
      <c r="AK137" s="72" t="s">
        <v>346</v>
      </c>
      <c r="AL137" s="72" t="s">
        <v>535</v>
      </c>
      <c r="AM137" s="72" t="s">
        <v>221</v>
      </c>
      <c r="AN137" s="72" t="s">
        <v>433</v>
      </c>
      <c r="AO137" s="72" t="s">
        <v>119</v>
      </c>
      <c r="AP137" s="72" t="s">
        <v>307</v>
      </c>
      <c r="AQ137" s="72" t="s">
        <v>519</v>
      </c>
      <c r="AR137" s="72" t="s">
        <v>205</v>
      </c>
      <c r="AS137" s="72" t="s">
        <v>417</v>
      </c>
      <c r="AT137" s="72" t="s">
        <v>2</v>
      </c>
      <c r="AU137" s="72" t="s">
        <v>291</v>
      </c>
      <c r="AV137" s="72" t="s">
        <v>503</v>
      </c>
      <c r="AW137" s="72" t="s">
        <v>190</v>
      </c>
      <c r="AX137" s="73" t="s">
        <v>378</v>
      </c>
    </row>
    <row r="138" spans="1:50" x14ac:dyDescent="0.2">
      <c r="A138" s="1">
        <v>13</v>
      </c>
      <c r="B138" s="20">
        <v>58</v>
      </c>
      <c r="C138" s="9">
        <v>83</v>
      </c>
      <c r="D138" s="9">
        <v>108</v>
      </c>
      <c r="E138" s="9">
        <v>133</v>
      </c>
      <c r="F138" s="9">
        <v>158</v>
      </c>
      <c r="G138" s="9">
        <v>183</v>
      </c>
      <c r="H138" s="9">
        <v>185</v>
      </c>
      <c r="I138" s="9">
        <v>210</v>
      </c>
      <c r="J138" s="9">
        <v>235</v>
      </c>
      <c r="K138" s="9">
        <v>260</v>
      </c>
      <c r="L138" s="9">
        <v>285</v>
      </c>
      <c r="M138" s="9">
        <v>310</v>
      </c>
      <c r="N138" s="9">
        <v>335</v>
      </c>
      <c r="O138" s="9">
        <v>360</v>
      </c>
      <c r="P138" s="9">
        <v>385</v>
      </c>
      <c r="Q138" s="9">
        <v>410</v>
      </c>
      <c r="R138" s="9">
        <v>435</v>
      </c>
      <c r="S138" s="9">
        <v>460</v>
      </c>
      <c r="T138" s="9">
        <v>462</v>
      </c>
      <c r="U138" s="9">
        <v>487</v>
      </c>
      <c r="V138" s="9">
        <v>512</v>
      </c>
      <c r="W138" s="9">
        <v>8</v>
      </c>
      <c r="X138" s="21">
        <v>33</v>
      </c>
      <c r="Y138" s="2">
        <f t="shared" si="8"/>
        <v>6095</v>
      </c>
      <c r="AA138" s="1">
        <v>13</v>
      </c>
      <c r="AB138" s="71" t="s">
        <v>87</v>
      </c>
      <c r="AC138" s="72" t="s">
        <v>298</v>
      </c>
      <c r="AD138" s="72" t="s">
        <v>510</v>
      </c>
      <c r="AE138" s="72" t="s">
        <v>174</v>
      </c>
      <c r="AF138" s="72" t="s">
        <v>385</v>
      </c>
      <c r="AG138" s="72" t="s">
        <v>72</v>
      </c>
      <c r="AH138" s="72" t="s">
        <v>259</v>
      </c>
      <c r="AI138" s="72" t="s">
        <v>471</v>
      </c>
      <c r="AJ138" s="72" t="s">
        <v>158</v>
      </c>
      <c r="AK138" s="72" t="s">
        <v>369</v>
      </c>
      <c r="AL138" s="72" t="s">
        <v>33</v>
      </c>
      <c r="AM138" s="72" t="s">
        <v>244</v>
      </c>
      <c r="AN138" s="72" t="s">
        <v>455</v>
      </c>
      <c r="AO138" s="72" t="s">
        <v>142</v>
      </c>
      <c r="AP138" s="72" t="s">
        <v>330</v>
      </c>
      <c r="AQ138" s="72" t="s">
        <v>542</v>
      </c>
      <c r="AR138" s="72" t="s">
        <v>228</v>
      </c>
      <c r="AS138" s="72" t="s">
        <v>439</v>
      </c>
      <c r="AT138" s="72" t="s">
        <v>103</v>
      </c>
      <c r="AU138" s="72" t="s">
        <v>314</v>
      </c>
      <c r="AV138" s="72" t="s">
        <v>526</v>
      </c>
      <c r="AW138" s="72" t="s">
        <v>212</v>
      </c>
      <c r="AX138" s="73" t="s">
        <v>401</v>
      </c>
    </row>
    <row r="139" spans="1:50" x14ac:dyDescent="0.2">
      <c r="A139" s="1">
        <v>14</v>
      </c>
      <c r="B139" s="20">
        <v>103</v>
      </c>
      <c r="C139" s="9">
        <v>128</v>
      </c>
      <c r="D139" s="9">
        <v>153</v>
      </c>
      <c r="E139" s="9">
        <v>178</v>
      </c>
      <c r="F139" s="9">
        <v>203</v>
      </c>
      <c r="G139" s="9">
        <v>228</v>
      </c>
      <c r="H139" s="9">
        <v>253</v>
      </c>
      <c r="I139" s="9">
        <v>255</v>
      </c>
      <c r="J139" s="9">
        <v>280</v>
      </c>
      <c r="K139" s="9">
        <v>305</v>
      </c>
      <c r="L139" s="9">
        <v>330</v>
      </c>
      <c r="M139" s="9">
        <v>355</v>
      </c>
      <c r="N139" s="9">
        <v>380</v>
      </c>
      <c r="O139" s="9">
        <v>405</v>
      </c>
      <c r="P139" s="9">
        <v>430</v>
      </c>
      <c r="Q139" s="9">
        <v>455</v>
      </c>
      <c r="R139" s="9">
        <v>480</v>
      </c>
      <c r="S139" s="9">
        <v>505</v>
      </c>
      <c r="T139" s="9">
        <v>507</v>
      </c>
      <c r="U139" s="9">
        <v>3</v>
      </c>
      <c r="V139" s="9">
        <v>28</v>
      </c>
      <c r="W139" s="9">
        <v>53</v>
      </c>
      <c r="X139" s="21">
        <v>78</v>
      </c>
      <c r="Y139" s="2">
        <f t="shared" si="8"/>
        <v>6095</v>
      </c>
      <c r="AA139" s="1">
        <v>14</v>
      </c>
      <c r="AB139" s="71" t="s">
        <v>110</v>
      </c>
      <c r="AC139" s="72" t="s">
        <v>321</v>
      </c>
      <c r="AD139" s="72" t="s">
        <v>533</v>
      </c>
      <c r="AE139" s="72" t="s">
        <v>196</v>
      </c>
      <c r="AF139" s="72" t="s">
        <v>408</v>
      </c>
      <c r="AG139" s="72" t="s">
        <v>94</v>
      </c>
      <c r="AH139" s="72" t="s">
        <v>282</v>
      </c>
      <c r="AI139" s="72" t="s">
        <v>494</v>
      </c>
      <c r="AJ139" s="72" t="s">
        <v>181</v>
      </c>
      <c r="AK139" s="72" t="s">
        <v>392</v>
      </c>
      <c r="AL139" s="72" t="s">
        <v>56</v>
      </c>
      <c r="AM139" s="72" t="s">
        <v>266</v>
      </c>
      <c r="AN139" s="72" t="s">
        <v>478</v>
      </c>
      <c r="AO139" s="72" t="s">
        <v>165</v>
      </c>
      <c r="AP139" s="72" t="s">
        <v>353</v>
      </c>
      <c r="AQ139" s="72" t="s">
        <v>40</v>
      </c>
      <c r="AR139" s="72" t="s">
        <v>250</v>
      </c>
      <c r="AS139" s="72" t="s">
        <v>462</v>
      </c>
      <c r="AT139" s="72" t="s">
        <v>126</v>
      </c>
      <c r="AU139" s="72" t="s">
        <v>337</v>
      </c>
      <c r="AV139" s="72" t="s">
        <v>549</v>
      </c>
      <c r="AW139" s="72" t="s">
        <v>235</v>
      </c>
      <c r="AX139" s="73" t="s">
        <v>424</v>
      </c>
    </row>
    <row r="140" spans="1:50" x14ac:dyDescent="0.2">
      <c r="A140" s="1">
        <v>15</v>
      </c>
      <c r="B140" s="20">
        <v>148</v>
      </c>
      <c r="C140" s="9">
        <v>173</v>
      </c>
      <c r="D140" s="9">
        <v>198</v>
      </c>
      <c r="E140" s="9">
        <v>223</v>
      </c>
      <c r="F140" s="9">
        <v>248</v>
      </c>
      <c r="G140" s="9">
        <v>273</v>
      </c>
      <c r="H140" s="9">
        <v>298</v>
      </c>
      <c r="I140" s="9">
        <v>300</v>
      </c>
      <c r="J140" s="9">
        <v>325</v>
      </c>
      <c r="K140" s="9">
        <v>350</v>
      </c>
      <c r="L140" s="9">
        <v>375</v>
      </c>
      <c r="M140" s="9">
        <v>400</v>
      </c>
      <c r="N140" s="9">
        <v>425</v>
      </c>
      <c r="O140" s="9">
        <v>450</v>
      </c>
      <c r="P140" s="9">
        <v>475</v>
      </c>
      <c r="Q140" s="9">
        <v>500</v>
      </c>
      <c r="R140" s="9">
        <v>525</v>
      </c>
      <c r="S140" s="9">
        <v>21</v>
      </c>
      <c r="T140" s="9">
        <v>46</v>
      </c>
      <c r="U140" s="9">
        <v>48</v>
      </c>
      <c r="V140" s="9">
        <v>73</v>
      </c>
      <c r="W140" s="9">
        <v>98</v>
      </c>
      <c r="X140" s="21">
        <v>123</v>
      </c>
      <c r="Y140" s="2">
        <f t="shared" si="8"/>
        <v>6095</v>
      </c>
      <c r="AA140" s="1">
        <v>15</v>
      </c>
      <c r="AB140" s="71" t="s">
        <v>133</v>
      </c>
      <c r="AC140" s="72" t="s">
        <v>344</v>
      </c>
      <c r="AD140" s="72" t="s">
        <v>555</v>
      </c>
      <c r="AE140" s="72" t="s">
        <v>219</v>
      </c>
      <c r="AF140" s="72" t="s">
        <v>431</v>
      </c>
      <c r="AG140" s="72" t="s">
        <v>117</v>
      </c>
      <c r="AH140" s="72" t="s">
        <v>305</v>
      </c>
      <c r="AI140" s="72" t="s">
        <v>517</v>
      </c>
      <c r="AJ140" s="72" t="s">
        <v>203</v>
      </c>
      <c r="AK140" s="72" t="s">
        <v>415</v>
      </c>
      <c r="AL140" s="72" t="s">
        <v>79</v>
      </c>
      <c r="AM140" s="72" t="s">
        <v>289</v>
      </c>
      <c r="AN140" s="72" t="s">
        <v>501</v>
      </c>
      <c r="AO140" s="72" t="s">
        <v>188</v>
      </c>
      <c r="AP140" s="72" t="s">
        <v>376</v>
      </c>
      <c r="AQ140" s="72" t="s">
        <v>63</v>
      </c>
      <c r="AR140" s="72" t="s">
        <v>273</v>
      </c>
      <c r="AS140" s="72" t="s">
        <v>485</v>
      </c>
      <c r="AT140" s="72" t="s">
        <v>149</v>
      </c>
      <c r="AU140" s="72" t="s">
        <v>360</v>
      </c>
      <c r="AV140" s="72" t="s">
        <v>47</v>
      </c>
      <c r="AW140" s="72" t="s">
        <v>257</v>
      </c>
      <c r="AX140" s="73" t="s">
        <v>446</v>
      </c>
    </row>
    <row r="141" spans="1:50" x14ac:dyDescent="0.2">
      <c r="A141" s="1">
        <v>16</v>
      </c>
      <c r="B141" s="20">
        <v>193</v>
      </c>
      <c r="C141" s="9">
        <v>218</v>
      </c>
      <c r="D141" s="9">
        <v>243</v>
      </c>
      <c r="E141" s="9">
        <v>268</v>
      </c>
      <c r="F141" s="9">
        <v>293</v>
      </c>
      <c r="G141" s="9">
        <v>318</v>
      </c>
      <c r="H141" s="9">
        <v>343</v>
      </c>
      <c r="I141" s="9">
        <v>368</v>
      </c>
      <c r="J141" s="9">
        <v>370</v>
      </c>
      <c r="K141" s="9">
        <v>395</v>
      </c>
      <c r="L141" s="9">
        <v>420</v>
      </c>
      <c r="M141" s="9">
        <v>445</v>
      </c>
      <c r="N141" s="9">
        <v>470</v>
      </c>
      <c r="O141" s="9">
        <v>495</v>
      </c>
      <c r="P141" s="9">
        <v>520</v>
      </c>
      <c r="Q141" s="9">
        <v>16</v>
      </c>
      <c r="R141" s="9">
        <v>41</v>
      </c>
      <c r="S141" s="9">
        <v>66</v>
      </c>
      <c r="T141" s="9">
        <v>91</v>
      </c>
      <c r="U141" s="9">
        <v>93</v>
      </c>
      <c r="V141" s="9">
        <v>118</v>
      </c>
      <c r="W141" s="9">
        <v>143</v>
      </c>
      <c r="X141" s="21">
        <v>168</v>
      </c>
      <c r="Y141" s="2">
        <f t="shared" si="8"/>
        <v>6095</v>
      </c>
      <c r="AA141" s="1">
        <v>16</v>
      </c>
      <c r="AB141" s="71" t="s">
        <v>156</v>
      </c>
      <c r="AC141" s="72" t="s">
        <v>367</v>
      </c>
      <c r="AD141" s="72" t="s">
        <v>54</v>
      </c>
      <c r="AE141" s="72" t="s">
        <v>242</v>
      </c>
      <c r="AF141" s="72" t="s">
        <v>453</v>
      </c>
      <c r="AG141" s="72" t="s">
        <v>140</v>
      </c>
      <c r="AH141" s="72" t="s">
        <v>328</v>
      </c>
      <c r="AI141" s="72" t="s">
        <v>540</v>
      </c>
      <c r="AJ141" s="72" t="s">
        <v>226</v>
      </c>
      <c r="AK141" s="72" t="s">
        <v>438</v>
      </c>
      <c r="AL141" s="72" t="s">
        <v>101</v>
      </c>
      <c r="AM141" s="72" t="s">
        <v>312</v>
      </c>
      <c r="AN141" s="72" t="s">
        <v>524</v>
      </c>
      <c r="AO141" s="72" t="s">
        <v>210</v>
      </c>
      <c r="AP141" s="72" t="s">
        <v>399</v>
      </c>
      <c r="AQ141" s="72" t="s">
        <v>85</v>
      </c>
      <c r="AR141" s="72" t="s">
        <v>296</v>
      </c>
      <c r="AS141" s="72" t="s">
        <v>508</v>
      </c>
      <c r="AT141" s="72" t="s">
        <v>172</v>
      </c>
      <c r="AU141" s="72" t="s">
        <v>383</v>
      </c>
      <c r="AV141" s="72" t="s">
        <v>70</v>
      </c>
      <c r="AW141" s="72" t="s">
        <v>280</v>
      </c>
      <c r="AX141" s="73" t="s">
        <v>469</v>
      </c>
    </row>
    <row r="142" spans="1:50" x14ac:dyDescent="0.2">
      <c r="A142" s="1">
        <v>17</v>
      </c>
      <c r="B142" s="20">
        <v>238</v>
      </c>
      <c r="C142" s="9">
        <v>263</v>
      </c>
      <c r="D142" s="9">
        <v>288</v>
      </c>
      <c r="E142" s="9">
        <v>313</v>
      </c>
      <c r="F142" s="9">
        <v>338</v>
      </c>
      <c r="G142" s="9">
        <v>363</v>
      </c>
      <c r="H142" s="9">
        <v>388</v>
      </c>
      <c r="I142" s="9">
        <v>413</v>
      </c>
      <c r="J142" s="9">
        <v>415</v>
      </c>
      <c r="K142" s="9">
        <v>440</v>
      </c>
      <c r="L142" s="9">
        <v>465</v>
      </c>
      <c r="M142" s="9">
        <v>490</v>
      </c>
      <c r="N142" s="9">
        <v>515</v>
      </c>
      <c r="O142" s="9">
        <v>11</v>
      </c>
      <c r="P142" s="9">
        <v>36</v>
      </c>
      <c r="Q142" s="9">
        <v>61</v>
      </c>
      <c r="R142" s="9">
        <v>86</v>
      </c>
      <c r="S142" s="9">
        <v>111</v>
      </c>
      <c r="T142" s="9">
        <v>136</v>
      </c>
      <c r="U142" s="9">
        <v>161</v>
      </c>
      <c r="V142" s="9">
        <v>163</v>
      </c>
      <c r="W142" s="9">
        <v>188</v>
      </c>
      <c r="X142" s="21">
        <v>213</v>
      </c>
      <c r="Y142" s="2">
        <f t="shared" si="8"/>
        <v>6095</v>
      </c>
      <c r="AA142" s="1">
        <v>17</v>
      </c>
      <c r="AB142" s="71" t="s">
        <v>179</v>
      </c>
      <c r="AC142" s="72" t="s">
        <v>390</v>
      </c>
      <c r="AD142" s="72" t="s">
        <v>77</v>
      </c>
      <c r="AE142" s="72" t="s">
        <v>264</v>
      </c>
      <c r="AF142" s="72" t="s">
        <v>476</v>
      </c>
      <c r="AG142" s="72" t="s">
        <v>163</v>
      </c>
      <c r="AH142" s="72" t="s">
        <v>351</v>
      </c>
      <c r="AI142" s="72" t="s">
        <v>38</v>
      </c>
      <c r="AJ142" s="72" t="s">
        <v>0</v>
      </c>
      <c r="AK142" s="72" t="s">
        <v>460</v>
      </c>
      <c r="AL142" s="72" t="s">
        <v>124</v>
      </c>
      <c r="AM142" s="72" t="s">
        <v>335</v>
      </c>
      <c r="AN142" s="72" t="s">
        <v>547</v>
      </c>
      <c r="AO142" s="72" t="s">
        <v>233</v>
      </c>
      <c r="AP142" s="72" t="s">
        <v>422</v>
      </c>
      <c r="AQ142" s="72" t="s">
        <v>108</v>
      </c>
      <c r="AR142" s="72" t="s">
        <v>319</v>
      </c>
      <c r="AS142" s="72" t="s">
        <v>531</v>
      </c>
      <c r="AT142" s="72" t="s">
        <v>194</v>
      </c>
      <c r="AU142" s="72" t="s">
        <v>406</v>
      </c>
      <c r="AV142" s="72" t="s">
        <v>92</v>
      </c>
      <c r="AW142" s="72" t="s">
        <v>303</v>
      </c>
      <c r="AX142" s="73" t="s">
        <v>492</v>
      </c>
    </row>
    <row r="143" spans="1:50" x14ac:dyDescent="0.2">
      <c r="A143" s="1">
        <v>18</v>
      </c>
      <c r="B143" s="20">
        <v>283</v>
      </c>
      <c r="C143" s="9">
        <v>308</v>
      </c>
      <c r="D143" s="9">
        <v>333</v>
      </c>
      <c r="E143" s="9">
        <v>358</v>
      </c>
      <c r="F143" s="9">
        <v>383</v>
      </c>
      <c r="G143" s="9">
        <v>408</v>
      </c>
      <c r="H143" s="9">
        <v>433</v>
      </c>
      <c r="I143" s="9">
        <v>458</v>
      </c>
      <c r="J143" s="9">
        <v>483</v>
      </c>
      <c r="K143" s="9">
        <v>485</v>
      </c>
      <c r="L143" s="9">
        <v>510</v>
      </c>
      <c r="M143" s="9">
        <v>6</v>
      </c>
      <c r="N143" s="9">
        <v>31</v>
      </c>
      <c r="O143" s="9">
        <v>56</v>
      </c>
      <c r="P143" s="9">
        <v>81</v>
      </c>
      <c r="Q143" s="9">
        <v>106</v>
      </c>
      <c r="R143" s="9">
        <v>131</v>
      </c>
      <c r="S143" s="9">
        <v>156</v>
      </c>
      <c r="T143" s="9">
        <v>181</v>
      </c>
      <c r="U143" s="9">
        <v>206</v>
      </c>
      <c r="V143" s="9">
        <v>208</v>
      </c>
      <c r="W143" s="9">
        <v>233</v>
      </c>
      <c r="X143" s="21">
        <v>258</v>
      </c>
      <c r="Y143" s="2">
        <f t="shared" si="8"/>
        <v>6095</v>
      </c>
      <c r="AA143" s="1">
        <v>18</v>
      </c>
      <c r="AB143" s="71" t="s">
        <v>201</v>
      </c>
      <c r="AC143" s="72" t="s">
        <v>413</v>
      </c>
      <c r="AD143" s="72" t="s">
        <v>99</v>
      </c>
      <c r="AE143" s="72" t="s">
        <v>287</v>
      </c>
      <c r="AF143" s="72" t="s">
        <v>499</v>
      </c>
      <c r="AG143" s="72" t="s">
        <v>186</v>
      </c>
      <c r="AH143" s="72" t="s">
        <v>374</v>
      </c>
      <c r="AI143" s="72" t="s">
        <v>61</v>
      </c>
      <c r="AJ143" s="72" t="s">
        <v>271</v>
      </c>
      <c r="AK143" s="72" t="s">
        <v>483</v>
      </c>
      <c r="AL143" s="72" t="s">
        <v>147</v>
      </c>
      <c r="AM143" s="72" t="s">
        <v>358</v>
      </c>
      <c r="AN143" s="72" t="s">
        <v>45</v>
      </c>
      <c r="AO143" s="72" t="s">
        <v>255</v>
      </c>
      <c r="AP143" s="72" t="s">
        <v>444</v>
      </c>
      <c r="AQ143" s="72" t="s">
        <v>131</v>
      </c>
      <c r="AR143" s="72" t="s">
        <v>342</v>
      </c>
      <c r="AS143" s="72" t="s">
        <v>553</v>
      </c>
      <c r="AT143" s="72" t="s">
        <v>217</v>
      </c>
      <c r="AU143" s="72" t="s">
        <v>429</v>
      </c>
      <c r="AV143" s="72" t="s">
        <v>115</v>
      </c>
      <c r="AW143" s="72" t="s">
        <v>326</v>
      </c>
      <c r="AX143" s="73" t="s">
        <v>515</v>
      </c>
    </row>
    <row r="144" spans="1:50" x14ac:dyDescent="0.2">
      <c r="A144" s="1">
        <v>19</v>
      </c>
      <c r="B144" s="20">
        <v>328</v>
      </c>
      <c r="C144" s="9">
        <v>353</v>
      </c>
      <c r="D144" s="9">
        <v>378</v>
      </c>
      <c r="E144" s="9">
        <v>403</v>
      </c>
      <c r="F144" s="9">
        <v>428</v>
      </c>
      <c r="G144" s="9">
        <v>453</v>
      </c>
      <c r="H144" s="9">
        <v>478</v>
      </c>
      <c r="I144" s="9">
        <v>503</v>
      </c>
      <c r="J144" s="9">
        <v>528</v>
      </c>
      <c r="K144" s="9">
        <v>1</v>
      </c>
      <c r="L144" s="9">
        <v>26</v>
      </c>
      <c r="M144" s="9">
        <v>51</v>
      </c>
      <c r="N144" s="9">
        <v>76</v>
      </c>
      <c r="O144" s="9">
        <v>101</v>
      </c>
      <c r="P144" s="9">
        <v>126</v>
      </c>
      <c r="Q144" s="9">
        <v>151</v>
      </c>
      <c r="R144" s="9">
        <v>176</v>
      </c>
      <c r="S144" s="9">
        <v>201</v>
      </c>
      <c r="T144" s="9">
        <v>226</v>
      </c>
      <c r="U144" s="9">
        <v>251</v>
      </c>
      <c r="V144" s="9">
        <v>276</v>
      </c>
      <c r="W144" s="9">
        <v>278</v>
      </c>
      <c r="X144" s="21">
        <v>303</v>
      </c>
      <c r="Y144" s="2">
        <f t="shared" si="8"/>
        <v>6095</v>
      </c>
      <c r="AA144" s="1">
        <v>19</v>
      </c>
      <c r="AB144" s="71" t="s">
        <v>224</v>
      </c>
      <c r="AC144" s="72" t="s">
        <v>436</v>
      </c>
      <c r="AD144" s="72" t="s">
        <v>122</v>
      </c>
      <c r="AE144" s="72" t="s">
        <v>310</v>
      </c>
      <c r="AF144" s="72" t="s">
        <v>522</v>
      </c>
      <c r="AG144" s="72" t="s">
        <v>208</v>
      </c>
      <c r="AH144" s="72" t="s">
        <v>397</v>
      </c>
      <c r="AI144" s="72" t="s">
        <v>83</v>
      </c>
      <c r="AJ144" s="72" t="s">
        <v>294</v>
      </c>
      <c r="AK144" s="72" t="s">
        <v>506</v>
      </c>
      <c r="AL144" s="72" t="s">
        <v>170</v>
      </c>
      <c r="AM144" s="72" t="s">
        <v>381</v>
      </c>
      <c r="AN144" s="72" t="s">
        <v>68</v>
      </c>
      <c r="AO144" s="72" t="s">
        <v>278</v>
      </c>
      <c r="AP144" s="72" t="s">
        <v>467</v>
      </c>
      <c r="AQ144" s="72" t="s">
        <v>154</v>
      </c>
      <c r="AR144" s="72" t="s">
        <v>365</v>
      </c>
      <c r="AS144" s="72" t="s">
        <v>52</v>
      </c>
      <c r="AT144" s="72" t="s">
        <v>240</v>
      </c>
      <c r="AU144" s="72" t="s">
        <v>451</v>
      </c>
      <c r="AV144" s="72" t="s">
        <v>138</v>
      </c>
      <c r="AW144" s="72" t="s">
        <v>349</v>
      </c>
      <c r="AX144" s="73" t="s">
        <v>538</v>
      </c>
    </row>
    <row r="145" spans="1:50" x14ac:dyDescent="0.2">
      <c r="A145" s="1">
        <v>20</v>
      </c>
      <c r="B145" s="20">
        <v>373</v>
      </c>
      <c r="C145" s="9">
        <v>398</v>
      </c>
      <c r="D145" s="9">
        <v>423</v>
      </c>
      <c r="E145" s="9">
        <v>448</v>
      </c>
      <c r="F145" s="9">
        <v>473</v>
      </c>
      <c r="G145" s="9">
        <v>498</v>
      </c>
      <c r="H145" s="9">
        <v>523</v>
      </c>
      <c r="I145" s="9">
        <v>19</v>
      </c>
      <c r="J145" s="9">
        <v>44</v>
      </c>
      <c r="K145" s="9">
        <v>69</v>
      </c>
      <c r="L145" s="9">
        <v>71</v>
      </c>
      <c r="M145" s="9">
        <v>96</v>
      </c>
      <c r="N145" s="9">
        <v>121</v>
      </c>
      <c r="O145" s="9">
        <v>146</v>
      </c>
      <c r="P145" s="9">
        <v>171</v>
      </c>
      <c r="Q145" s="9">
        <v>196</v>
      </c>
      <c r="R145" s="9">
        <v>221</v>
      </c>
      <c r="S145" s="9">
        <v>246</v>
      </c>
      <c r="T145" s="9">
        <v>271</v>
      </c>
      <c r="U145" s="9">
        <v>296</v>
      </c>
      <c r="V145" s="9">
        <v>321</v>
      </c>
      <c r="W145" s="9">
        <v>323</v>
      </c>
      <c r="X145" s="21">
        <v>348</v>
      </c>
      <c r="Y145" s="2">
        <f t="shared" si="8"/>
        <v>6095</v>
      </c>
      <c r="AA145" s="1">
        <v>20</v>
      </c>
      <c r="AB145" s="71" t="s">
        <v>247</v>
      </c>
      <c r="AC145" s="72" t="s">
        <v>458</v>
      </c>
      <c r="AD145" s="72" t="s">
        <v>145</v>
      </c>
      <c r="AE145" s="72" t="s">
        <v>333</v>
      </c>
      <c r="AF145" s="72" t="s">
        <v>545</v>
      </c>
      <c r="AG145" s="72" t="s">
        <v>231</v>
      </c>
      <c r="AH145" s="72" t="s">
        <v>420</v>
      </c>
      <c r="AI145" s="72" t="s">
        <v>106</v>
      </c>
      <c r="AJ145" s="72" t="s">
        <v>317</v>
      </c>
      <c r="AK145" s="72" t="s">
        <v>529</v>
      </c>
      <c r="AL145" s="72" t="s">
        <v>4</v>
      </c>
      <c r="AM145" s="72" t="s">
        <v>404</v>
      </c>
      <c r="AN145" s="72" t="s">
        <v>90</v>
      </c>
      <c r="AO145" s="72" t="s">
        <v>301</v>
      </c>
      <c r="AP145" s="72" t="s">
        <v>490</v>
      </c>
      <c r="AQ145" s="72" t="s">
        <v>177</v>
      </c>
      <c r="AR145" s="72" t="s">
        <v>565</v>
      </c>
      <c r="AS145" s="72" t="s">
        <v>75</v>
      </c>
      <c r="AT145" s="72" t="s">
        <v>262</v>
      </c>
      <c r="AU145" s="72" t="s">
        <v>474</v>
      </c>
      <c r="AV145" s="72" t="s">
        <v>161</v>
      </c>
      <c r="AW145" s="72" t="s">
        <v>372</v>
      </c>
      <c r="AX145" s="73" t="s">
        <v>36</v>
      </c>
    </row>
    <row r="146" spans="1:50" x14ac:dyDescent="0.2">
      <c r="A146" s="1">
        <v>21</v>
      </c>
      <c r="B146" s="20">
        <v>418</v>
      </c>
      <c r="C146" s="9">
        <v>443</v>
      </c>
      <c r="D146" s="9">
        <v>468</v>
      </c>
      <c r="E146" s="9">
        <v>493</v>
      </c>
      <c r="F146" s="9">
        <v>518</v>
      </c>
      <c r="G146" s="9">
        <v>14</v>
      </c>
      <c r="H146" s="9">
        <v>39</v>
      </c>
      <c r="I146" s="9">
        <v>64</v>
      </c>
      <c r="J146" s="9">
        <v>89</v>
      </c>
      <c r="K146" s="9">
        <v>114</v>
      </c>
      <c r="L146" s="9">
        <v>116</v>
      </c>
      <c r="M146" s="9">
        <v>141</v>
      </c>
      <c r="N146" s="9">
        <v>166</v>
      </c>
      <c r="O146" s="9">
        <v>191</v>
      </c>
      <c r="P146" s="9">
        <v>216</v>
      </c>
      <c r="Q146" s="9">
        <v>241</v>
      </c>
      <c r="R146" s="9">
        <v>266</v>
      </c>
      <c r="S146" s="9">
        <v>291</v>
      </c>
      <c r="T146" s="9">
        <v>316</v>
      </c>
      <c r="U146" s="9">
        <v>341</v>
      </c>
      <c r="V146" s="9">
        <v>366</v>
      </c>
      <c r="W146" s="9">
        <v>391</v>
      </c>
      <c r="X146" s="21">
        <v>393</v>
      </c>
      <c r="Y146" s="2">
        <f t="shared" si="8"/>
        <v>6095</v>
      </c>
      <c r="AA146" s="1">
        <v>21</v>
      </c>
      <c r="AB146" s="71" t="s">
        <v>269</v>
      </c>
      <c r="AC146" s="72" t="s">
        <v>481</v>
      </c>
      <c r="AD146" s="72" t="s">
        <v>168</v>
      </c>
      <c r="AE146" s="72" t="s">
        <v>356</v>
      </c>
      <c r="AF146" s="72" t="s">
        <v>43</v>
      </c>
      <c r="AG146" s="72" t="s">
        <v>253</v>
      </c>
      <c r="AH146" s="72" t="s">
        <v>442</v>
      </c>
      <c r="AI146" s="72" t="s">
        <v>129</v>
      </c>
      <c r="AJ146" s="72" t="s">
        <v>340</v>
      </c>
      <c r="AK146" s="72" t="s">
        <v>551</v>
      </c>
      <c r="AL146" s="72" t="s">
        <v>215</v>
      </c>
      <c r="AM146" s="72" t="s">
        <v>427</v>
      </c>
      <c r="AN146" s="72" t="s">
        <v>113</v>
      </c>
      <c r="AO146" s="72" t="s">
        <v>324</v>
      </c>
      <c r="AP146" s="72" t="s">
        <v>513</v>
      </c>
      <c r="AQ146" s="72" t="s">
        <v>199</v>
      </c>
      <c r="AR146" s="72" t="s">
        <v>411</v>
      </c>
      <c r="AS146" s="72" t="s">
        <v>97</v>
      </c>
      <c r="AT146" s="72" t="s">
        <v>285</v>
      </c>
      <c r="AU146" s="72" t="s">
        <v>497</v>
      </c>
      <c r="AV146" s="72" t="s">
        <v>184</v>
      </c>
      <c r="AW146" s="72" t="s">
        <v>395</v>
      </c>
      <c r="AX146" s="73" t="s">
        <v>59</v>
      </c>
    </row>
    <row r="147" spans="1:50" x14ac:dyDescent="0.2">
      <c r="A147" s="1">
        <v>22</v>
      </c>
      <c r="B147" s="20">
        <v>463</v>
      </c>
      <c r="C147" s="9">
        <v>488</v>
      </c>
      <c r="D147" s="9">
        <v>513</v>
      </c>
      <c r="E147" s="9">
        <v>9</v>
      </c>
      <c r="F147" s="9">
        <v>34</v>
      </c>
      <c r="G147" s="9">
        <v>59</v>
      </c>
      <c r="H147" s="9">
        <v>84</v>
      </c>
      <c r="I147" s="9">
        <v>109</v>
      </c>
      <c r="J147" s="9">
        <v>134</v>
      </c>
      <c r="K147" s="9">
        <v>159</v>
      </c>
      <c r="L147" s="9">
        <v>184</v>
      </c>
      <c r="M147" s="9">
        <v>186</v>
      </c>
      <c r="N147" s="9">
        <v>211</v>
      </c>
      <c r="O147" s="9">
        <v>236</v>
      </c>
      <c r="P147" s="9">
        <v>261</v>
      </c>
      <c r="Q147" s="9">
        <v>286</v>
      </c>
      <c r="R147" s="9">
        <v>311</v>
      </c>
      <c r="S147" s="9">
        <v>336</v>
      </c>
      <c r="T147" s="9">
        <v>361</v>
      </c>
      <c r="U147" s="9">
        <v>386</v>
      </c>
      <c r="V147" s="9">
        <v>411</v>
      </c>
      <c r="W147" s="9">
        <v>436</v>
      </c>
      <c r="X147" s="21">
        <v>438</v>
      </c>
      <c r="Y147" s="2">
        <f t="shared" si="8"/>
        <v>6095</v>
      </c>
      <c r="AA147" s="1">
        <v>22</v>
      </c>
      <c r="AB147" s="71" t="s">
        <v>292</v>
      </c>
      <c r="AC147" s="72" t="s">
        <v>504</v>
      </c>
      <c r="AD147" s="72" t="s">
        <v>191</v>
      </c>
      <c r="AE147" s="72" t="s">
        <v>379</v>
      </c>
      <c r="AF147" s="72" t="s">
        <v>66</v>
      </c>
      <c r="AG147" s="72" t="s">
        <v>276</v>
      </c>
      <c r="AH147" s="72" t="s">
        <v>465</v>
      </c>
      <c r="AI147" s="72" t="s">
        <v>152</v>
      </c>
      <c r="AJ147" s="72" t="s">
        <v>363</v>
      </c>
      <c r="AK147" s="72" t="s">
        <v>50</v>
      </c>
      <c r="AL147" s="72" t="s">
        <v>238</v>
      </c>
      <c r="AM147" s="72" t="s">
        <v>449</v>
      </c>
      <c r="AN147" s="72" t="s">
        <v>136</v>
      </c>
      <c r="AO147" s="72" t="s">
        <v>347</v>
      </c>
      <c r="AP147" s="72" t="s">
        <v>536</v>
      </c>
      <c r="AQ147" s="72" t="s">
        <v>222</v>
      </c>
      <c r="AR147" s="72" t="s">
        <v>434</v>
      </c>
      <c r="AS147" s="72" t="s">
        <v>120</v>
      </c>
      <c r="AT147" s="72" t="s">
        <v>308</v>
      </c>
      <c r="AU147" s="72" t="s">
        <v>520</v>
      </c>
      <c r="AV147" s="72" t="s">
        <v>206</v>
      </c>
      <c r="AW147" s="72" t="s">
        <v>418</v>
      </c>
      <c r="AX147" s="73" t="s">
        <v>81</v>
      </c>
    </row>
    <row r="148" spans="1:50" x14ac:dyDescent="0.2">
      <c r="A148" s="1">
        <v>23</v>
      </c>
      <c r="B148" s="37">
        <v>508</v>
      </c>
      <c r="C148" s="25">
        <v>4</v>
      </c>
      <c r="D148" s="25">
        <v>29</v>
      </c>
      <c r="E148" s="25">
        <v>54</v>
      </c>
      <c r="F148" s="25">
        <v>79</v>
      </c>
      <c r="G148" s="25">
        <v>104</v>
      </c>
      <c r="H148" s="25">
        <v>129</v>
      </c>
      <c r="I148" s="25">
        <v>154</v>
      </c>
      <c r="J148" s="25">
        <v>179</v>
      </c>
      <c r="K148" s="25">
        <v>204</v>
      </c>
      <c r="L148" s="25">
        <v>229</v>
      </c>
      <c r="M148" s="25">
        <v>231</v>
      </c>
      <c r="N148" s="25">
        <v>256</v>
      </c>
      <c r="O148" s="25">
        <v>281</v>
      </c>
      <c r="P148" s="25">
        <v>306</v>
      </c>
      <c r="Q148" s="25">
        <v>331</v>
      </c>
      <c r="R148" s="25">
        <v>356</v>
      </c>
      <c r="S148" s="25">
        <v>381</v>
      </c>
      <c r="T148" s="25">
        <v>406</v>
      </c>
      <c r="U148" s="25">
        <v>431</v>
      </c>
      <c r="V148" s="25">
        <v>456</v>
      </c>
      <c r="W148" s="25">
        <v>481</v>
      </c>
      <c r="X148" s="38">
        <v>506</v>
      </c>
      <c r="Y148" s="2">
        <f t="shared" si="8"/>
        <v>6095</v>
      </c>
      <c r="AA148" s="1">
        <v>23</v>
      </c>
      <c r="AB148" s="74" t="s">
        <v>315</v>
      </c>
      <c r="AC148" s="75" t="s">
        <v>527</v>
      </c>
      <c r="AD148" s="75" t="s">
        <v>213</v>
      </c>
      <c r="AE148" s="75" t="s">
        <v>402</v>
      </c>
      <c r="AF148" s="75" t="s">
        <v>88</v>
      </c>
      <c r="AG148" s="75" t="s">
        <v>299</v>
      </c>
      <c r="AH148" s="75" t="s">
        <v>488</v>
      </c>
      <c r="AI148" s="75" t="s">
        <v>175</v>
      </c>
      <c r="AJ148" s="75" t="s">
        <v>386</v>
      </c>
      <c r="AK148" s="75" t="s">
        <v>73</v>
      </c>
      <c r="AL148" s="75" t="s">
        <v>260</v>
      </c>
      <c r="AM148" s="75" t="s">
        <v>472</v>
      </c>
      <c r="AN148" s="75" t="s">
        <v>159</v>
      </c>
      <c r="AO148" s="75" t="s">
        <v>370</v>
      </c>
      <c r="AP148" s="75" t="s">
        <v>34</v>
      </c>
      <c r="AQ148" s="75" t="s">
        <v>245</v>
      </c>
      <c r="AR148" s="75" t="s">
        <v>456</v>
      </c>
      <c r="AS148" s="75" t="s">
        <v>143</v>
      </c>
      <c r="AT148" s="75" t="s">
        <v>331</v>
      </c>
      <c r="AU148" s="75" t="s">
        <v>543</v>
      </c>
      <c r="AV148" s="75" t="s">
        <v>229</v>
      </c>
      <c r="AW148" s="75" t="s">
        <v>440</v>
      </c>
      <c r="AX148" s="76" t="s">
        <v>104</v>
      </c>
    </row>
    <row r="149" spans="1:50" x14ac:dyDescent="0.2">
      <c r="A149" s="3" t="s">
        <v>0</v>
      </c>
      <c r="B149" s="28">
        <f>SUM(B126:B148)</f>
        <v>6095</v>
      </c>
      <c r="C149" s="28">
        <f t="shared" ref="C149:X149" si="9">SUM(C126:C148)</f>
        <v>6095</v>
      </c>
      <c r="D149" s="28">
        <f t="shared" si="9"/>
        <v>6095</v>
      </c>
      <c r="E149" s="28">
        <f t="shared" si="9"/>
        <v>6095</v>
      </c>
      <c r="F149" s="28">
        <f t="shared" si="9"/>
        <v>6095</v>
      </c>
      <c r="G149" s="28">
        <f t="shared" si="9"/>
        <v>6095</v>
      </c>
      <c r="H149" s="28">
        <f t="shared" si="9"/>
        <v>6095</v>
      </c>
      <c r="I149" s="28">
        <f t="shared" si="9"/>
        <v>6095</v>
      </c>
      <c r="J149" s="28">
        <f t="shared" si="9"/>
        <v>6095</v>
      </c>
      <c r="K149" s="28">
        <f t="shared" si="9"/>
        <v>6095</v>
      </c>
      <c r="L149" s="28">
        <f t="shared" si="9"/>
        <v>6095</v>
      </c>
      <c r="M149" s="28">
        <f t="shared" si="9"/>
        <v>6095</v>
      </c>
      <c r="N149" s="28">
        <f t="shared" si="9"/>
        <v>6095</v>
      </c>
      <c r="O149" s="28">
        <f t="shared" si="9"/>
        <v>6095</v>
      </c>
      <c r="P149" s="28">
        <f t="shared" si="9"/>
        <v>6095</v>
      </c>
      <c r="Q149" s="28">
        <f t="shared" si="9"/>
        <v>6095</v>
      </c>
      <c r="R149" s="28">
        <f t="shared" si="9"/>
        <v>6095</v>
      </c>
      <c r="S149" s="28">
        <f t="shared" si="9"/>
        <v>6095</v>
      </c>
      <c r="T149" s="28">
        <f t="shared" si="9"/>
        <v>6095</v>
      </c>
      <c r="U149" s="28">
        <f t="shared" si="9"/>
        <v>6095</v>
      </c>
      <c r="V149" s="28">
        <f t="shared" si="9"/>
        <v>6095</v>
      </c>
      <c r="W149" s="28">
        <f t="shared" si="9"/>
        <v>6095</v>
      </c>
      <c r="X149" s="28">
        <f t="shared" si="9"/>
        <v>6095</v>
      </c>
    </row>
    <row r="151" spans="1:50" x14ac:dyDescent="0.2">
      <c r="A151" s="3" t="s">
        <v>3</v>
      </c>
      <c r="B151" s="28">
        <f>B126</f>
        <v>24</v>
      </c>
      <c r="C151" s="2">
        <f>C127</f>
        <v>94</v>
      </c>
      <c r="D151" s="2">
        <f>D128</f>
        <v>164</v>
      </c>
      <c r="E151" s="2">
        <f>E129</f>
        <v>234</v>
      </c>
      <c r="F151" s="2">
        <f>F130</f>
        <v>304</v>
      </c>
      <c r="G151" s="2">
        <f>G131</f>
        <v>374</v>
      </c>
      <c r="H151" s="2">
        <f>H132</f>
        <v>444</v>
      </c>
      <c r="I151" s="2">
        <f>I133</f>
        <v>514</v>
      </c>
      <c r="J151" s="2">
        <f>J134</f>
        <v>55</v>
      </c>
      <c r="K151" s="2">
        <f>K135</f>
        <v>125</v>
      </c>
      <c r="L151" s="2">
        <f>L136</f>
        <v>195</v>
      </c>
      <c r="M151" s="2">
        <f>M137</f>
        <v>265</v>
      </c>
      <c r="N151" s="2">
        <f>N138</f>
        <v>335</v>
      </c>
      <c r="O151" s="2">
        <f>O139</f>
        <v>405</v>
      </c>
      <c r="P151" s="2">
        <f>P140</f>
        <v>475</v>
      </c>
      <c r="Q151" s="2">
        <f>Q141</f>
        <v>16</v>
      </c>
      <c r="R151" s="2">
        <f>R142</f>
        <v>86</v>
      </c>
      <c r="S151" s="2">
        <f>S143</f>
        <v>156</v>
      </c>
      <c r="T151" s="2">
        <f>T144</f>
        <v>226</v>
      </c>
      <c r="U151" s="2">
        <f>U145</f>
        <v>296</v>
      </c>
      <c r="V151" s="2">
        <f>V146</f>
        <v>366</v>
      </c>
      <c r="W151" s="2">
        <f>W147</f>
        <v>436</v>
      </c>
      <c r="X151" s="29">
        <f>X148</f>
        <v>506</v>
      </c>
      <c r="Y151" s="2">
        <f t="shared" si="8"/>
        <v>6095</v>
      </c>
    </row>
    <row r="152" spans="1:50" x14ac:dyDescent="0.2">
      <c r="A152" s="3" t="s">
        <v>4</v>
      </c>
      <c r="B152" s="28">
        <f>B148</f>
        <v>508</v>
      </c>
      <c r="C152" s="2">
        <f>C147</f>
        <v>488</v>
      </c>
      <c r="D152" s="2">
        <f>D146</f>
        <v>468</v>
      </c>
      <c r="E152" s="2">
        <f>E145</f>
        <v>448</v>
      </c>
      <c r="F152" s="2">
        <f>F144</f>
        <v>428</v>
      </c>
      <c r="G152" s="2">
        <f>G143</f>
        <v>408</v>
      </c>
      <c r="H152" s="2">
        <f>H142</f>
        <v>388</v>
      </c>
      <c r="I152" s="2">
        <f>I141</f>
        <v>368</v>
      </c>
      <c r="J152" s="2">
        <f>J140</f>
        <v>325</v>
      </c>
      <c r="K152" s="2">
        <f>K139</f>
        <v>305</v>
      </c>
      <c r="L152" s="2">
        <f>L138</f>
        <v>285</v>
      </c>
      <c r="M152" s="2">
        <f>M137</f>
        <v>265</v>
      </c>
      <c r="N152" s="2">
        <f>N136</f>
        <v>245</v>
      </c>
      <c r="O152" s="2">
        <f>O135</f>
        <v>225</v>
      </c>
      <c r="P152" s="2">
        <f>P134</f>
        <v>205</v>
      </c>
      <c r="Q152" s="2">
        <f>Q133</f>
        <v>162</v>
      </c>
      <c r="R152" s="2">
        <f>R132</f>
        <v>142</v>
      </c>
      <c r="S152" s="2">
        <f>S131</f>
        <v>122</v>
      </c>
      <c r="T152" s="2">
        <f>T130</f>
        <v>102</v>
      </c>
      <c r="U152" s="2">
        <f>U129</f>
        <v>82</v>
      </c>
      <c r="V152" s="2">
        <f>V128</f>
        <v>62</v>
      </c>
      <c r="W152" s="2">
        <f>W127</f>
        <v>42</v>
      </c>
      <c r="X152" s="29">
        <f>X126</f>
        <v>22</v>
      </c>
      <c r="Y152" s="2">
        <f>SUM(B152:X152)</f>
        <v>6095</v>
      </c>
    </row>
    <row r="155" spans="1:50" x14ac:dyDescent="0.2">
      <c r="B155" s="39" t="s">
        <v>567</v>
      </c>
      <c r="C155" s="39" t="s">
        <v>568</v>
      </c>
      <c r="AB155" s="67" t="s">
        <v>570</v>
      </c>
    </row>
    <row r="156" spans="1:50" x14ac:dyDescent="0.2">
      <c r="A156" s="1">
        <v>1</v>
      </c>
      <c r="B156" s="30">
        <v>264</v>
      </c>
      <c r="C156" s="17">
        <v>381</v>
      </c>
      <c r="D156" s="17">
        <v>498</v>
      </c>
      <c r="E156" s="17">
        <v>86</v>
      </c>
      <c r="F156" s="17">
        <v>203</v>
      </c>
      <c r="G156" s="17">
        <v>320</v>
      </c>
      <c r="H156" s="17">
        <v>437</v>
      </c>
      <c r="I156" s="17">
        <v>2</v>
      </c>
      <c r="J156" s="17">
        <v>119</v>
      </c>
      <c r="K156" s="17">
        <v>236</v>
      </c>
      <c r="L156" s="17">
        <v>353</v>
      </c>
      <c r="M156" s="17">
        <v>470</v>
      </c>
      <c r="N156" s="17">
        <v>58</v>
      </c>
      <c r="O156" s="17">
        <v>175</v>
      </c>
      <c r="P156" s="17">
        <v>292</v>
      </c>
      <c r="Q156" s="17">
        <v>409</v>
      </c>
      <c r="R156" s="17">
        <v>526</v>
      </c>
      <c r="S156" s="17">
        <v>114</v>
      </c>
      <c r="T156" s="17">
        <v>208</v>
      </c>
      <c r="U156" s="17">
        <v>325</v>
      </c>
      <c r="V156" s="17">
        <v>442</v>
      </c>
      <c r="W156" s="17">
        <v>30</v>
      </c>
      <c r="X156" s="31">
        <v>147</v>
      </c>
      <c r="Y156" s="2">
        <f>SUM(B156:X156)</f>
        <v>6095</v>
      </c>
      <c r="AA156" s="1">
        <v>1</v>
      </c>
      <c r="AB156" s="68" t="s">
        <v>32</v>
      </c>
      <c r="AC156" s="69" t="s">
        <v>143</v>
      </c>
      <c r="AD156" s="69" t="s">
        <v>231</v>
      </c>
      <c r="AE156" s="69" t="s">
        <v>319</v>
      </c>
      <c r="AF156" s="69" t="s">
        <v>408</v>
      </c>
      <c r="AG156" s="69" t="s">
        <v>496</v>
      </c>
      <c r="AH156" s="69" t="s">
        <v>60</v>
      </c>
      <c r="AI156" s="69" t="s">
        <v>148</v>
      </c>
      <c r="AJ156" s="69" t="s">
        <v>258</v>
      </c>
      <c r="AK156" s="69" t="s">
        <v>347</v>
      </c>
      <c r="AL156" s="69" t="s">
        <v>436</v>
      </c>
      <c r="AM156" s="69" t="s">
        <v>524</v>
      </c>
      <c r="AN156" s="69" t="s">
        <v>87</v>
      </c>
      <c r="AO156" s="69" t="s">
        <v>176</v>
      </c>
      <c r="AP156" s="69" t="s">
        <v>263</v>
      </c>
      <c r="AQ156" s="69" t="s">
        <v>352</v>
      </c>
      <c r="AR156" s="69" t="s">
        <v>463</v>
      </c>
      <c r="AS156" s="69" t="s">
        <v>551</v>
      </c>
      <c r="AT156" s="69" t="s">
        <v>115</v>
      </c>
      <c r="AU156" s="69" t="s">
        <v>203</v>
      </c>
      <c r="AV156" s="69" t="s">
        <v>291</v>
      </c>
      <c r="AW156" s="69" t="s">
        <v>380</v>
      </c>
      <c r="AX156" s="70" t="s">
        <v>468</v>
      </c>
    </row>
    <row r="157" spans="1:50" x14ac:dyDescent="0.2">
      <c r="A157" s="1">
        <v>2</v>
      </c>
      <c r="B157" s="20">
        <v>403</v>
      </c>
      <c r="C157" s="9">
        <v>520</v>
      </c>
      <c r="D157" s="9">
        <v>108</v>
      </c>
      <c r="E157" s="9">
        <v>225</v>
      </c>
      <c r="F157" s="9">
        <v>342</v>
      </c>
      <c r="G157" s="9">
        <v>459</v>
      </c>
      <c r="H157" s="9">
        <v>24</v>
      </c>
      <c r="I157" s="9">
        <v>141</v>
      </c>
      <c r="J157" s="9">
        <v>258</v>
      </c>
      <c r="K157" s="9">
        <v>375</v>
      </c>
      <c r="L157" s="9">
        <v>492</v>
      </c>
      <c r="M157" s="9">
        <v>80</v>
      </c>
      <c r="N157" s="9">
        <v>197</v>
      </c>
      <c r="O157" s="9">
        <v>314</v>
      </c>
      <c r="P157" s="9">
        <v>431</v>
      </c>
      <c r="Q157" s="9">
        <v>19</v>
      </c>
      <c r="R157" s="9">
        <v>136</v>
      </c>
      <c r="S157" s="9">
        <v>253</v>
      </c>
      <c r="T157" s="9">
        <v>347</v>
      </c>
      <c r="U157" s="9">
        <v>464</v>
      </c>
      <c r="V157" s="9">
        <v>52</v>
      </c>
      <c r="W157" s="9">
        <v>169</v>
      </c>
      <c r="X157" s="21">
        <v>286</v>
      </c>
      <c r="Y157" s="2">
        <f t="shared" ref="Y157:Y181" si="10">SUM(B157:X157)</f>
        <v>6095</v>
      </c>
      <c r="AA157" s="1">
        <v>2</v>
      </c>
      <c r="AB157" s="71" t="s">
        <v>310</v>
      </c>
      <c r="AC157" s="72" t="s">
        <v>399</v>
      </c>
      <c r="AD157" s="72" t="s">
        <v>510</v>
      </c>
      <c r="AE157" s="72" t="s">
        <v>74</v>
      </c>
      <c r="AF157" s="72" t="s">
        <v>162</v>
      </c>
      <c r="AG157" s="72" t="s">
        <v>249</v>
      </c>
      <c r="AH157" s="72" t="s">
        <v>338</v>
      </c>
      <c r="AI157" s="72" t="s">
        <v>427</v>
      </c>
      <c r="AJ157" s="72" t="s">
        <v>515</v>
      </c>
      <c r="AK157" s="72" t="s">
        <v>79</v>
      </c>
      <c r="AL157" s="72" t="s">
        <v>190</v>
      </c>
      <c r="AM157" s="72" t="s">
        <v>277</v>
      </c>
      <c r="AN157" s="72" t="s">
        <v>366</v>
      </c>
      <c r="AO157" s="72" t="s">
        <v>454</v>
      </c>
      <c r="AP157" s="72" t="s">
        <v>543</v>
      </c>
      <c r="AQ157" s="72" t="s">
        <v>106</v>
      </c>
      <c r="AR157" s="72" t="s">
        <v>194</v>
      </c>
      <c r="AS157" s="72" t="s">
        <v>282</v>
      </c>
      <c r="AT157" s="72" t="s">
        <v>394</v>
      </c>
      <c r="AU157" s="72" t="s">
        <v>482</v>
      </c>
      <c r="AV157" s="72" t="s">
        <v>46</v>
      </c>
      <c r="AW157" s="72" t="s">
        <v>134</v>
      </c>
      <c r="AX157" s="73" t="s">
        <v>222</v>
      </c>
    </row>
    <row r="158" spans="1:50" x14ac:dyDescent="0.2">
      <c r="A158" s="1">
        <v>3</v>
      </c>
      <c r="B158" s="20">
        <v>13</v>
      </c>
      <c r="C158" s="9">
        <v>130</v>
      </c>
      <c r="D158" s="9">
        <v>247</v>
      </c>
      <c r="E158" s="9">
        <v>364</v>
      </c>
      <c r="F158" s="9">
        <v>481</v>
      </c>
      <c r="G158" s="9">
        <v>69</v>
      </c>
      <c r="H158" s="9">
        <v>163</v>
      </c>
      <c r="I158" s="9">
        <v>280</v>
      </c>
      <c r="J158" s="9">
        <v>397</v>
      </c>
      <c r="K158" s="9">
        <v>514</v>
      </c>
      <c r="L158" s="9">
        <v>102</v>
      </c>
      <c r="M158" s="9">
        <v>219</v>
      </c>
      <c r="N158" s="9">
        <v>336</v>
      </c>
      <c r="O158" s="9">
        <v>453</v>
      </c>
      <c r="P158" s="9">
        <v>41</v>
      </c>
      <c r="Q158" s="9">
        <v>158</v>
      </c>
      <c r="R158" s="9">
        <v>275</v>
      </c>
      <c r="S158" s="9">
        <v>369</v>
      </c>
      <c r="T158" s="9">
        <v>486</v>
      </c>
      <c r="U158" s="9">
        <v>74</v>
      </c>
      <c r="V158" s="9">
        <v>191</v>
      </c>
      <c r="W158" s="9">
        <v>308</v>
      </c>
      <c r="X158" s="21">
        <v>425</v>
      </c>
      <c r="Y158" s="2">
        <f t="shared" si="10"/>
        <v>6095</v>
      </c>
      <c r="AA158" s="1">
        <v>3</v>
      </c>
      <c r="AB158" s="71" t="s">
        <v>65</v>
      </c>
      <c r="AC158" s="72" t="s">
        <v>153</v>
      </c>
      <c r="AD158" s="72" t="s">
        <v>241</v>
      </c>
      <c r="AE158" s="72" t="s">
        <v>329</v>
      </c>
      <c r="AF158" s="72" t="s">
        <v>440</v>
      </c>
      <c r="AG158" s="72" t="s">
        <v>529</v>
      </c>
      <c r="AH158" s="72" t="s">
        <v>92</v>
      </c>
      <c r="AI158" s="72" t="s">
        <v>181</v>
      </c>
      <c r="AJ158" s="72" t="s">
        <v>268</v>
      </c>
      <c r="AK158" s="72" t="s">
        <v>357</v>
      </c>
      <c r="AL158" s="72" t="s">
        <v>445</v>
      </c>
      <c r="AM158" s="72" t="s">
        <v>534</v>
      </c>
      <c r="AN158" s="72" t="s">
        <v>120</v>
      </c>
      <c r="AO158" s="72" t="s">
        <v>208</v>
      </c>
      <c r="AP158" s="72" t="s">
        <v>296</v>
      </c>
      <c r="AQ158" s="72" t="s">
        <v>385</v>
      </c>
      <c r="AR158" s="72" t="s">
        <v>473</v>
      </c>
      <c r="AS158" s="72" t="s">
        <v>37</v>
      </c>
      <c r="AT158" s="72" t="s">
        <v>125</v>
      </c>
      <c r="AU158" s="72" t="s">
        <v>236</v>
      </c>
      <c r="AV158" s="72" t="s">
        <v>324</v>
      </c>
      <c r="AW158" s="72" t="s">
        <v>413</v>
      </c>
      <c r="AX158" s="73" t="s">
        <v>501</v>
      </c>
    </row>
    <row r="159" spans="1:50" x14ac:dyDescent="0.2">
      <c r="A159" s="1">
        <v>4</v>
      </c>
      <c r="B159" s="20">
        <v>152</v>
      </c>
      <c r="C159" s="9">
        <v>269</v>
      </c>
      <c r="D159" s="9">
        <v>386</v>
      </c>
      <c r="E159" s="9">
        <v>503</v>
      </c>
      <c r="F159" s="9">
        <v>91</v>
      </c>
      <c r="G159" s="9">
        <v>185</v>
      </c>
      <c r="H159" s="9">
        <v>302</v>
      </c>
      <c r="I159" s="9">
        <v>419</v>
      </c>
      <c r="J159" s="9">
        <v>7</v>
      </c>
      <c r="K159" s="9">
        <v>124</v>
      </c>
      <c r="L159" s="9">
        <v>241</v>
      </c>
      <c r="M159" s="9">
        <v>358</v>
      </c>
      <c r="N159" s="9">
        <v>475</v>
      </c>
      <c r="O159" s="9">
        <v>63</v>
      </c>
      <c r="P159" s="9">
        <v>180</v>
      </c>
      <c r="Q159" s="9">
        <v>297</v>
      </c>
      <c r="R159" s="9">
        <v>414</v>
      </c>
      <c r="S159" s="9">
        <v>508</v>
      </c>
      <c r="T159" s="9">
        <v>96</v>
      </c>
      <c r="U159" s="9">
        <v>213</v>
      </c>
      <c r="V159" s="9">
        <v>330</v>
      </c>
      <c r="W159" s="9">
        <v>447</v>
      </c>
      <c r="X159" s="21">
        <v>35</v>
      </c>
      <c r="Y159" s="2">
        <f t="shared" si="10"/>
        <v>6095</v>
      </c>
      <c r="AA159" s="1">
        <v>4</v>
      </c>
      <c r="AB159" s="71" t="s">
        <v>343</v>
      </c>
      <c r="AC159" s="72" t="s">
        <v>432</v>
      </c>
      <c r="AD159" s="72" t="s">
        <v>520</v>
      </c>
      <c r="AE159" s="72" t="s">
        <v>83</v>
      </c>
      <c r="AF159" s="72" t="s">
        <v>172</v>
      </c>
      <c r="AG159" s="72" t="s">
        <v>259</v>
      </c>
      <c r="AH159" s="72" t="s">
        <v>371</v>
      </c>
      <c r="AI159" s="72" t="s">
        <v>459</v>
      </c>
      <c r="AJ159" s="72" t="s">
        <v>548</v>
      </c>
      <c r="AK159" s="72" t="s">
        <v>111</v>
      </c>
      <c r="AL159" s="72" t="s">
        <v>199</v>
      </c>
      <c r="AM159" s="72" t="s">
        <v>287</v>
      </c>
      <c r="AN159" s="72" t="s">
        <v>376</v>
      </c>
      <c r="AO159" s="72" t="s">
        <v>487</v>
      </c>
      <c r="AP159" s="72" t="s">
        <v>51</v>
      </c>
      <c r="AQ159" s="72" t="s">
        <v>139</v>
      </c>
      <c r="AR159" s="72" t="s">
        <v>227</v>
      </c>
      <c r="AS159" s="72" t="s">
        <v>315</v>
      </c>
      <c r="AT159" s="72" t="s">
        <v>404</v>
      </c>
      <c r="AU159" s="72" t="s">
        <v>492</v>
      </c>
      <c r="AV159" s="72" t="s">
        <v>56</v>
      </c>
      <c r="AW159" s="72" t="s">
        <v>167</v>
      </c>
      <c r="AX159" s="73" t="s">
        <v>254</v>
      </c>
    </row>
    <row r="160" spans="1:50" x14ac:dyDescent="0.2">
      <c r="A160" s="1">
        <v>5</v>
      </c>
      <c r="B160" s="20">
        <v>291</v>
      </c>
      <c r="C160" s="9">
        <v>408</v>
      </c>
      <c r="D160" s="9">
        <v>525</v>
      </c>
      <c r="E160" s="9">
        <v>113</v>
      </c>
      <c r="F160" s="9">
        <v>230</v>
      </c>
      <c r="G160" s="9">
        <v>324</v>
      </c>
      <c r="H160" s="9">
        <v>441</v>
      </c>
      <c r="I160" s="9">
        <v>29</v>
      </c>
      <c r="J160" s="9">
        <v>146</v>
      </c>
      <c r="K160" s="9">
        <v>263</v>
      </c>
      <c r="L160" s="9">
        <v>380</v>
      </c>
      <c r="M160" s="9">
        <v>497</v>
      </c>
      <c r="N160" s="9">
        <v>85</v>
      </c>
      <c r="O160" s="9">
        <v>202</v>
      </c>
      <c r="P160" s="9">
        <v>319</v>
      </c>
      <c r="Q160" s="9">
        <v>436</v>
      </c>
      <c r="R160" s="9">
        <v>1</v>
      </c>
      <c r="S160" s="9">
        <v>118</v>
      </c>
      <c r="T160" s="9">
        <v>235</v>
      </c>
      <c r="U160" s="9">
        <v>352</v>
      </c>
      <c r="V160" s="9">
        <v>469</v>
      </c>
      <c r="W160" s="9">
        <v>57</v>
      </c>
      <c r="X160" s="21">
        <v>174</v>
      </c>
      <c r="Y160" s="2">
        <f t="shared" si="10"/>
        <v>6095</v>
      </c>
      <c r="AA160" s="1">
        <v>5</v>
      </c>
      <c r="AB160" s="71" t="s">
        <v>97</v>
      </c>
      <c r="AC160" s="72" t="s">
        <v>186</v>
      </c>
      <c r="AD160" s="72" t="s">
        <v>273</v>
      </c>
      <c r="AE160" s="72" t="s">
        <v>362</v>
      </c>
      <c r="AF160" s="72" t="s">
        <v>450</v>
      </c>
      <c r="AG160" s="72" t="s">
        <v>539</v>
      </c>
      <c r="AH160" s="72" t="s">
        <v>102</v>
      </c>
      <c r="AI160" s="72" t="s">
        <v>213</v>
      </c>
      <c r="AJ160" s="72" t="s">
        <v>301</v>
      </c>
      <c r="AK160" s="72" t="s">
        <v>390</v>
      </c>
      <c r="AL160" s="72" t="s">
        <v>478</v>
      </c>
      <c r="AM160" s="72" t="s">
        <v>42</v>
      </c>
      <c r="AN160" s="72" t="s">
        <v>130</v>
      </c>
      <c r="AO160" s="72" t="s">
        <v>218</v>
      </c>
      <c r="AP160" s="72" t="s">
        <v>306</v>
      </c>
      <c r="AQ160" s="72" t="s">
        <v>418</v>
      </c>
      <c r="AR160" s="72" t="s">
        <v>506</v>
      </c>
      <c r="AS160" s="72" t="s">
        <v>70</v>
      </c>
      <c r="AT160" s="72" t="s">
        <v>158</v>
      </c>
      <c r="AU160" s="72" t="s">
        <v>246</v>
      </c>
      <c r="AV160" s="72" t="s">
        <v>334</v>
      </c>
      <c r="AW160" s="72" t="s">
        <v>423</v>
      </c>
      <c r="AX160" s="73" t="s">
        <v>511</v>
      </c>
    </row>
    <row r="161" spans="1:50" x14ac:dyDescent="0.2">
      <c r="A161" s="1">
        <v>6</v>
      </c>
      <c r="B161" s="20">
        <v>430</v>
      </c>
      <c r="C161" s="9">
        <v>18</v>
      </c>
      <c r="D161" s="9">
        <v>135</v>
      </c>
      <c r="E161" s="9">
        <v>252</v>
      </c>
      <c r="F161" s="9">
        <v>346</v>
      </c>
      <c r="G161" s="9">
        <v>463</v>
      </c>
      <c r="H161" s="9">
        <v>51</v>
      </c>
      <c r="I161" s="9">
        <v>168</v>
      </c>
      <c r="J161" s="9">
        <v>285</v>
      </c>
      <c r="K161" s="9">
        <v>402</v>
      </c>
      <c r="L161" s="9">
        <v>519</v>
      </c>
      <c r="M161" s="9">
        <v>107</v>
      </c>
      <c r="N161" s="9">
        <v>224</v>
      </c>
      <c r="O161" s="9">
        <v>341</v>
      </c>
      <c r="P161" s="9">
        <v>458</v>
      </c>
      <c r="Q161" s="9">
        <v>46</v>
      </c>
      <c r="R161" s="9">
        <v>140</v>
      </c>
      <c r="S161" s="9">
        <v>257</v>
      </c>
      <c r="T161" s="9">
        <v>374</v>
      </c>
      <c r="U161" s="9">
        <v>491</v>
      </c>
      <c r="V161" s="9">
        <v>79</v>
      </c>
      <c r="W161" s="9">
        <v>196</v>
      </c>
      <c r="X161" s="21">
        <v>313</v>
      </c>
      <c r="Y161" s="2">
        <f t="shared" si="10"/>
        <v>6095</v>
      </c>
      <c r="AA161" s="1">
        <v>6</v>
      </c>
      <c r="AB161" s="71" t="s">
        <v>353</v>
      </c>
      <c r="AC161" s="72" t="s">
        <v>464</v>
      </c>
      <c r="AD161" s="72" t="s">
        <v>552</v>
      </c>
      <c r="AE161" s="72" t="s">
        <v>116</v>
      </c>
      <c r="AF161" s="72" t="s">
        <v>204</v>
      </c>
      <c r="AG161" s="72" t="s">
        <v>292</v>
      </c>
      <c r="AH161" s="72" t="s">
        <v>381</v>
      </c>
      <c r="AI161" s="72" t="s">
        <v>469</v>
      </c>
      <c r="AJ161" s="72" t="s">
        <v>33</v>
      </c>
      <c r="AK161" s="72" t="s">
        <v>144</v>
      </c>
      <c r="AL161" s="72" t="s">
        <v>232</v>
      </c>
      <c r="AM161" s="72" t="s">
        <v>320</v>
      </c>
      <c r="AN161" s="72" t="s">
        <v>409</v>
      </c>
      <c r="AO161" s="72" t="s">
        <v>497</v>
      </c>
      <c r="AP161" s="72" t="s">
        <v>61</v>
      </c>
      <c r="AQ161" s="72" t="s">
        <v>149</v>
      </c>
      <c r="AR161" s="72" t="s">
        <v>237</v>
      </c>
      <c r="AS161" s="72" t="s">
        <v>348</v>
      </c>
      <c r="AT161" s="72" t="s">
        <v>437</v>
      </c>
      <c r="AU161" s="72" t="s">
        <v>525</v>
      </c>
      <c r="AV161" s="72" t="s">
        <v>88</v>
      </c>
      <c r="AW161" s="72" t="s">
        <v>177</v>
      </c>
      <c r="AX161" s="73" t="s">
        <v>264</v>
      </c>
    </row>
    <row r="162" spans="1:50" x14ac:dyDescent="0.2">
      <c r="A162" s="1">
        <v>7</v>
      </c>
      <c r="B162" s="20">
        <v>40</v>
      </c>
      <c r="C162" s="9">
        <v>157</v>
      </c>
      <c r="D162" s="9">
        <v>274</v>
      </c>
      <c r="E162" s="9">
        <v>391</v>
      </c>
      <c r="F162" s="9">
        <v>485</v>
      </c>
      <c r="G162" s="9">
        <v>73</v>
      </c>
      <c r="H162" s="9">
        <v>190</v>
      </c>
      <c r="I162" s="9">
        <v>307</v>
      </c>
      <c r="J162" s="9">
        <v>424</v>
      </c>
      <c r="K162" s="9">
        <v>12</v>
      </c>
      <c r="L162" s="9">
        <v>129</v>
      </c>
      <c r="M162" s="9">
        <v>246</v>
      </c>
      <c r="N162" s="9">
        <v>363</v>
      </c>
      <c r="O162" s="9">
        <v>480</v>
      </c>
      <c r="P162" s="9">
        <v>68</v>
      </c>
      <c r="Q162" s="9">
        <v>162</v>
      </c>
      <c r="R162" s="9">
        <v>279</v>
      </c>
      <c r="S162" s="9">
        <v>396</v>
      </c>
      <c r="T162" s="9">
        <v>513</v>
      </c>
      <c r="U162" s="9">
        <v>101</v>
      </c>
      <c r="V162" s="9">
        <v>218</v>
      </c>
      <c r="W162" s="9">
        <v>335</v>
      </c>
      <c r="X162" s="21">
        <v>452</v>
      </c>
      <c r="Y162" s="2">
        <f t="shared" si="10"/>
        <v>6095</v>
      </c>
      <c r="AA162" s="1">
        <v>7</v>
      </c>
      <c r="AB162" s="71" t="s">
        <v>107</v>
      </c>
      <c r="AC162" s="72" t="s">
        <v>195</v>
      </c>
      <c r="AD162" s="72" t="s">
        <v>283</v>
      </c>
      <c r="AE162" s="72" t="s">
        <v>395</v>
      </c>
      <c r="AF162" s="72" t="s">
        <v>483</v>
      </c>
      <c r="AG162" s="72" t="s">
        <v>47</v>
      </c>
      <c r="AH162" s="72" t="s">
        <v>135</v>
      </c>
      <c r="AI162" s="72" t="s">
        <v>223</v>
      </c>
      <c r="AJ162" s="72" t="s">
        <v>311</v>
      </c>
      <c r="AK162" s="72" t="s">
        <v>400</v>
      </c>
      <c r="AL162" s="72" t="s">
        <v>488</v>
      </c>
      <c r="AM162" s="72" t="s">
        <v>75</v>
      </c>
      <c r="AN162" s="72" t="s">
        <v>163</v>
      </c>
      <c r="AO162" s="72" t="s">
        <v>463</v>
      </c>
      <c r="AP162" s="72" t="s">
        <v>339</v>
      </c>
      <c r="AQ162" s="72" t="s">
        <v>428</v>
      </c>
      <c r="AR162" s="72" t="s">
        <v>516</v>
      </c>
      <c r="AS162" s="72" t="s">
        <v>80</v>
      </c>
      <c r="AT162" s="72" t="s">
        <v>191</v>
      </c>
      <c r="AU162" s="72" t="s">
        <v>278</v>
      </c>
      <c r="AV162" s="72" t="s">
        <v>367</v>
      </c>
      <c r="AW162" s="72" t="s">
        <v>455</v>
      </c>
      <c r="AX162" s="73" t="s">
        <v>544</v>
      </c>
    </row>
    <row r="163" spans="1:50" x14ac:dyDescent="0.2">
      <c r="A163" s="1">
        <v>8</v>
      </c>
      <c r="B163" s="20">
        <v>179</v>
      </c>
      <c r="C163" s="9">
        <v>296</v>
      </c>
      <c r="D163" s="9">
        <v>413</v>
      </c>
      <c r="E163" s="9">
        <v>507</v>
      </c>
      <c r="F163" s="9">
        <v>95</v>
      </c>
      <c r="G163" s="9">
        <v>212</v>
      </c>
      <c r="H163" s="9">
        <v>329</v>
      </c>
      <c r="I163" s="9">
        <v>446</v>
      </c>
      <c r="J163" s="9">
        <v>34</v>
      </c>
      <c r="K163" s="9">
        <v>151</v>
      </c>
      <c r="L163" s="9">
        <v>268</v>
      </c>
      <c r="M163" s="9">
        <v>385</v>
      </c>
      <c r="N163" s="9">
        <v>502</v>
      </c>
      <c r="O163" s="9">
        <v>90</v>
      </c>
      <c r="P163" s="9">
        <v>207</v>
      </c>
      <c r="Q163" s="9">
        <v>301</v>
      </c>
      <c r="R163" s="9">
        <v>418</v>
      </c>
      <c r="S163" s="9">
        <v>6</v>
      </c>
      <c r="T163" s="9">
        <v>123</v>
      </c>
      <c r="U163" s="9">
        <v>240</v>
      </c>
      <c r="V163" s="9">
        <v>357</v>
      </c>
      <c r="W163" s="9">
        <v>474</v>
      </c>
      <c r="X163" s="21">
        <v>62</v>
      </c>
      <c r="Y163" s="2">
        <f t="shared" si="10"/>
        <v>6095</v>
      </c>
      <c r="AA163" s="1">
        <v>8</v>
      </c>
      <c r="AB163" s="71" t="s">
        <v>386</v>
      </c>
      <c r="AC163" s="72" t="s">
        <v>474</v>
      </c>
      <c r="AD163" s="72" t="s">
        <v>38</v>
      </c>
      <c r="AE163" s="72" t="s">
        <v>126</v>
      </c>
      <c r="AF163" s="72" t="s">
        <v>214</v>
      </c>
      <c r="AG163" s="72" t="s">
        <v>325</v>
      </c>
      <c r="AH163" s="72" t="s">
        <v>414</v>
      </c>
      <c r="AI163" s="72" t="s">
        <v>502</v>
      </c>
      <c r="AJ163" s="72" t="s">
        <v>66</v>
      </c>
      <c r="AK163" s="72" t="s">
        <v>154</v>
      </c>
      <c r="AL163" s="72" t="s">
        <v>242</v>
      </c>
      <c r="AM163" s="72" t="s">
        <v>330</v>
      </c>
      <c r="AN163" s="72" t="s">
        <v>441</v>
      </c>
      <c r="AO163" s="72" t="s">
        <v>530</v>
      </c>
      <c r="AP163" s="72" t="s">
        <v>93</v>
      </c>
      <c r="AQ163" s="72" t="s">
        <v>182</v>
      </c>
      <c r="AR163" s="72" t="s">
        <v>269</v>
      </c>
      <c r="AS163" s="72" t="s">
        <v>358</v>
      </c>
      <c r="AT163" s="72" t="s">
        <v>446</v>
      </c>
      <c r="AU163" s="72" t="s">
        <v>535</v>
      </c>
      <c r="AV163" s="72" t="s">
        <v>121</v>
      </c>
      <c r="AW163" s="72" t="s">
        <v>209</v>
      </c>
      <c r="AX163" s="73" t="s">
        <v>297</v>
      </c>
    </row>
    <row r="164" spans="1:50" x14ac:dyDescent="0.2">
      <c r="A164" s="1">
        <v>9</v>
      </c>
      <c r="B164" s="20">
        <v>318</v>
      </c>
      <c r="C164" s="9">
        <v>435</v>
      </c>
      <c r="D164" s="9">
        <v>23</v>
      </c>
      <c r="E164" s="9">
        <v>117</v>
      </c>
      <c r="F164" s="9">
        <v>234</v>
      </c>
      <c r="G164" s="9">
        <v>351</v>
      </c>
      <c r="H164" s="9">
        <v>468</v>
      </c>
      <c r="I164" s="9">
        <v>56</v>
      </c>
      <c r="J164" s="9">
        <v>173</v>
      </c>
      <c r="K164" s="9">
        <v>290</v>
      </c>
      <c r="L164" s="9">
        <v>407</v>
      </c>
      <c r="M164" s="9">
        <v>524</v>
      </c>
      <c r="N164" s="9">
        <v>112</v>
      </c>
      <c r="O164" s="9">
        <v>229</v>
      </c>
      <c r="P164" s="9">
        <v>323</v>
      </c>
      <c r="Q164" s="9">
        <v>440</v>
      </c>
      <c r="R164" s="9">
        <v>28</v>
      </c>
      <c r="S164" s="9">
        <v>145</v>
      </c>
      <c r="T164" s="9">
        <v>262</v>
      </c>
      <c r="U164" s="9">
        <v>379</v>
      </c>
      <c r="V164" s="9">
        <v>496</v>
      </c>
      <c r="W164" s="9">
        <v>84</v>
      </c>
      <c r="X164" s="21">
        <v>201</v>
      </c>
      <c r="Y164" s="2">
        <f t="shared" si="10"/>
        <v>6095</v>
      </c>
      <c r="AA164" s="1">
        <v>9</v>
      </c>
      <c r="AB164" s="71" t="s">
        <v>140</v>
      </c>
      <c r="AC164" s="72" t="s">
        <v>228</v>
      </c>
      <c r="AD164" s="72" t="s">
        <v>316</v>
      </c>
      <c r="AE164" s="72" t="s">
        <v>405</v>
      </c>
      <c r="AF164" s="72" t="s">
        <v>493</v>
      </c>
      <c r="AG164" s="72" t="s">
        <v>57</v>
      </c>
      <c r="AH164" s="72" t="s">
        <v>168</v>
      </c>
      <c r="AI164" s="72" t="s">
        <v>255</v>
      </c>
      <c r="AJ164" s="72" t="s">
        <v>344</v>
      </c>
      <c r="AK164" s="72" t="s">
        <v>433</v>
      </c>
      <c r="AL164" s="72" t="s">
        <v>521</v>
      </c>
      <c r="AM164" s="72" t="s">
        <v>84</v>
      </c>
      <c r="AN164" s="72" t="s">
        <v>173</v>
      </c>
      <c r="AO164" s="72" t="s">
        <v>260</v>
      </c>
      <c r="AP164" s="72" t="s">
        <v>372</v>
      </c>
      <c r="AQ164" s="72" t="s">
        <v>460</v>
      </c>
      <c r="AR164" s="72" t="s">
        <v>549</v>
      </c>
      <c r="AS164" s="72" t="s">
        <v>112</v>
      </c>
      <c r="AT164" s="72" t="s">
        <v>200</v>
      </c>
      <c r="AU164" s="72" t="s">
        <v>288</v>
      </c>
      <c r="AV164" s="72" t="s">
        <v>377</v>
      </c>
      <c r="AW164" s="72" t="s">
        <v>465</v>
      </c>
      <c r="AX164" s="73" t="s">
        <v>52</v>
      </c>
    </row>
    <row r="165" spans="1:50" x14ac:dyDescent="0.2">
      <c r="A165" s="1">
        <v>10</v>
      </c>
      <c r="B165" s="20">
        <v>457</v>
      </c>
      <c r="C165" s="9">
        <v>45</v>
      </c>
      <c r="D165" s="9">
        <v>139</v>
      </c>
      <c r="E165" s="9">
        <v>256</v>
      </c>
      <c r="F165" s="9">
        <v>373</v>
      </c>
      <c r="G165" s="9">
        <v>490</v>
      </c>
      <c r="H165" s="9">
        <v>78</v>
      </c>
      <c r="I165" s="9">
        <v>195</v>
      </c>
      <c r="J165" s="9">
        <v>312</v>
      </c>
      <c r="K165" s="9">
        <v>429</v>
      </c>
      <c r="L165" s="9">
        <v>17</v>
      </c>
      <c r="M165" s="9">
        <v>134</v>
      </c>
      <c r="N165" s="9">
        <v>251</v>
      </c>
      <c r="O165" s="9">
        <v>368</v>
      </c>
      <c r="P165" s="9">
        <v>462</v>
      </c>
      <c r="Q165" s="9">
        <v>50</v>
      </c>
      <c r="R165" s="9">
        <v>167</v>
      </c>
      <c r="S165" s="9">
        <v>284</v>
      </c>
      <c r="T165" s="9">
        <v>401</v>
      </c>
      <c r="U165" s="9">
        <v>518</v>
      </c>
      <c r="V165" s="9">
        <v>106</v>
      </c>
      <c r="W165" s="9">
        <v>223</v>
      </c>
      <c r="X165" s="21">
        <v>340</v>
      </c>
      <c r="Y165" s="2">
        <f t="shared" si="10"/>
        <v>6095</v>
      </c>
      <c r="AA165" s="1">
        <v>10</v>
      </c>
      <c r="AB165" s="71" t="s">
        <v>419</v>
      </c>
      <c r="AC165" s="72" t="s">
        <v>507</v>
      </c>
      <c r="AD165" s="72" t="s">
        <v>71</v>
      </c>
      <c r="AE165" s="72" t="s">
        <v>159</v>
      </c>
      <c r="AF165" s="72" t="s">
        <v>247</v>
      </c>
      <c r="AG165" s="72" t="s">
        <v>335</v>
      </c>
      <c r="AH165" s="72" t="s">
        <v>424</v>
      </c>
      <c r="AI165" s="72" t="s">
        <v>512</v>
      </c>
      <c r="AJ165" s="72" t="s">
        <v>98</v>
      </c>
      <c r="AK165" s="72" t="s">
        <v>187</v>
      </c>
      <c r="AL165" s="72" t="s">
        <v>274</v>
      </c>
      <c r="AM165" s="72" t="s">
        <v>363</v>
      </c>
      <c r="AN165" s="72" t="s">
        <v>451</v>
      </c>
      <c r="AO165" s="72" t="s">
        <v>540</v>
      </c>
      <c r="AP165" s="72" t="s">
        <v>103</v>
      </c>
      <c r="AQ165" s="72" t="s">
        <v>192</v>
      </c>
      <c r="AR165" s="72" t="s">
        <v>302</v>
      </c>
      <c r="AS165" s="72" t="s">
        <v>391</v>
      </c>
      <c r="AT165" s="72" t="s">
        <v>479</v>
      </c>
      <c r="AU165" s="72" t="s">
        <v>43</v>
      </c>
      <c r="AV165" s="72" t="s">
        <v>131</v>
      </c>
      <c r="AW165" s="72" t="s">
        <v>219</v>
      </c>
      <c r="AX165" s="73" t="s">
        <v>307</v>
      </c>
    </row>
    <row r="166" spans="1:50" x14ac:dyDescent="0.2">
      <c r="A166" s="1">
        <v>11</v>
      </c>
      <c r="B166" s="20">
        <v>67</v>
      </c>
      <c r="C166" s="9">
        <v>184</v>
      </c>
      <c r="D166" s="9">
        <v>278</v>
      </c>
      <c r="E166" s="9">
        <v>395</v>
      </c>
      <c r="F166" s="9">
        <v>512</v>
      </c>
      <c r="G166" s="9">
        <v>100</v>
      </c>
      <c r="H166" s="9">
        <v>217</v>
      </c>
      <c r="I166" s="9">
        <v>334</v>
      </c>
      <c r="J166" s="9">
        <v>451</v>
      </c>
      <c r="K166" s="9">
        <v>39</v>
      </c>
      <c r="L166" s="9">
        <v>156</v>
      </c>
      <c r="M166" s="9">
        <v>273</v>
      </c>
      <c r="N166" s="9">
        <v>390</v>
      </c>
      <c r="O166" s="9">
        <v>484</v>
      </c>
      <c r="P166" s="9">
        <v>72</v>
      </c>
      <c r="Q166" s="9">
        <v>189</v>
      </c>
      <c r="R166" s="9">
        <v>306</v>
      </c>
      <c r="S166" s="9">
        <v>423</v>
      </c>
      <c r="T166" s="9">
        <v>11</v>
      </c>
      <c r="U166" s="9">
        <v>128</v>
      </c>
      <c r="V166" s="9">
        <v>245</v>
      </c>
      <c r="W166" s="9">
        <v>362</v>
      </c>
      <c r="X166" s="21">
        <v>479</v>
      </c>
      <c r="Y166" s="2">
        <f t="shared" si="10"/>
        <v>6095</v>
      </c>
      <c r="AA166" s="1">
        <v>11</v>
      </c>
      <c r="AB166" s="71" t="s">
        <v>150</v>
      </c>
      <c r="AC166" s="72" t="s">
        <v>238</v>
      </c>
      <c r="AD166" s="72" t="s">
        <v>349</v>
      </c>
      <c r="AE166" s="72" t="s">
        <v>438</v>
      </c>
      <c r="AF166" s="72" t="s">
        <v>526</v>
      </c>
      <c r="AG166" s="72" t="s">
        <v>89</v>
      </c>
      <c r="AH166" s="72" t="s">
        <v>178</v>
      </c>
      <c r="AI166" s="72" t="s">
        <v>265</v>
      </c>
      <c r="AJ166" s="72" t="s">
        <v>354</v>
      </c>
      <c r="AK166" s="72" t="s">
        <v>442</v>
      </c>
      <c r="AL166" s="72" t="s">
        <v>553</v>
      </c>
      <c r="AM166" s="72" t="s">
        <v>117</v>
      </c>
      <c r="AN166" s="72" t="s">
        <v>205</v>
      </c>
      <c r="AO166" s="72" t="s">
        <v>293</v>
      </c>
      <c r="AP166" s="72" t="s">
        <v>382</v>
      </c>
      <c r="AQ166" s="72" t="s">
        <v>470</v>
      </c>
      <c r="AR166" s="72" t="s">
        <v>34</v>
      </c>
      <c r="AS166" s="72" t="s">
        <v>145</v>
      </c>
      <c r="AT166" s="72" t="s">
        <v>233</v>
      </c>
      <c r="AU166" s="72" t="s">
        <v>321</v>
      </c>
      <c r="AV166" s="72" t="s">
        <v>410</v>
      </c>
      <c r="AW166" s="72" t="s">
        <v>498</v>
      </c>
      <c r="AX166" s="73" t="s">
        <v>62</v>
      </c>
    </row>
    <row r="167" spans="1:50" x14ac:dyDescent="0.2">
      <c r="A167" s="1">
        <v>12</v>
      </c>
      <c r="B167" s="20">
        <v>206</v>
      </c>
      <c r="C167" s="9">
        <v>300</v>
      </c>
      <c r="D167" s="9">
        <v>417</v>
      </c>
      <c r="E167" s="9">
        <v>5</v>
      </c>
      <c r="F167" s="9">
        <v>122</v>
      </c>
      <c r="G167" s="9">
        <v>239</v>
      </c>
      <c r="H167" s="9">
        <v>356</v>
      </c>
      <c r="I167" s="9">
        <v>473</v>
      </c>
      <c r="J167" s="9">
        <v>61</v>
      </c>
      <c r="K167" s="9">
        <v>178</v>
      </c>
      <c r="L167" s="9">
        <v>295</v>
      </c>
      <c r="M167" s="9">
        <v>412</v>
      </c>
      <c r="N167" s="9">
        <v>529</v>
      </c>
      <c r="O167" s="9">
        <v>94</v>
      </c>
      <c r="P167" s="9">
        <v>211</v>
      </c>
      <c r="Q167" s="9">
        <v>328</v>
      </c>
      <c r="R167" s="9">
        <v>445</v>
      </c>
      <c r="S167" s="9">
        <v>33</v>
      </c>
      <c r="T167" s="9">
        <v>150</v>
      </c>
      <c r="U167" s="9">
        <v>267</v>
      </c>
      <c r="V167" s="9">
        <v>384</v>
      </c>
      <c r="W167" s="9">
        <v>501</v>
      </c>
      <c r="X167" s="21">
        <v>89</v>
      </c>
      <c r="Y167" s="2">
        <f t="shared" si="10"/>
        <v>6095</v>
      </c>
      <c r="AA167" s="1">
        <v>12</v>
      </c>
      <c r="AB167" s="71" t="s">
        <v>429</v>
      </c>
      <c r="AC167" s="72" t="s">
        <v>517</v>
      </c>
      <c r="AD167" s="72" t="s">
        <v>2</v>
      </c>
      <c r="AE167" s="72" t="s">
        <v>169</v>
      </c>
      <c r="AF167" s="72" t="s">
        <v>279</v>
      </c>
      <c r="AG167" s="72" t="s">
        <v>368</v>
      </c>
      <c r="AH167" s="72" t="s">
        <v>456</v>
      </c>
      <c r="AI167" s="72" t="s">
        <v>545</v>
      </c>
      <c r="AJ167" s="72" t="s">
        <v>108</v>
      </c>
      <c r="AK167" s="72" t="s">
        <v>196</v>
      </c>
      <c r="AL167" s="72" t="s">
        <v>284</v>
      </c>
      <c r="AM167" s="72" t="s">
        <v>396</v>
      </c>
      <c r="AN167" s="72" t="s">
        <v>484</v>
      </c>
      <c r="AO167" s="72" t="s">
        <v>48</v>
      </c>
      <c r="AP167" s="72" t="s">
        <v>136</v>
      </c>
      <c r="AQ167" s="72" t="s">
        <v>224</v>
      </c>
      <c r="AR167" s="72" t="s">
        <v>312</v>
      </c>
      <c r="AS167" s="72" t="s">
        <v>401</v>
      </c>
      <c r="AT167" s="72" t="s">
        <v>489</v>
      </c>
      <c r="AU167" s="72" t="s">
        <v>76</v>
      </c>
      <c r="AV167" s="72" t="s">
        <v>164</v>
      </c>
      <c r="AW167" s="72" t="s">
        <v>251</v>
      </c>
      <c r="AX167" s="73" t="s">
        <v>340</v>
      </c>
    </row>
    <row r="168" spans="1:50" x14ac:dyDescent="0.2">
      <c r="A168" s="1">
        <v>13</v>
      </c>
      <c r="B168" s="20">
        <v>345</v>
      </c>
      <c r="C168" s="9">
        <v>439</v>
      </c>
      <c r="D168" s="9">
        <v>27</v>
      </c>
      <c r="E168" s="9">
        <v>144</v>
      </c>
      <c r="F168" s="9">
        <v>261</v>
      </c>
      <c r="G168" s="9">
        <v>378</v>
      </c>
      <c r="H168" s="9">
        <v>495</v>
      </c>
      <c r="I168" s="9">
        <v>83</v>
      </c>
      <c r="J168" s="9">
        <v>200</v>
      </c>
      <c r="K168" s="9">
        <v>317</v>
      </c>
      <c r="L168" s="9">
        <v>434</v>
      </c>
      <c r="M168" s="9">
        <v>22</v>
      </c>
      <c r="N168" s="9">
        <v>116</v>
      </c>
      <c r="O168" s="9">
        <v>233</v>
      </c>
      <c r="P168" s="9">
        <v>350</v>
      </c>
      <c r="Q168" s="9">
        <v>467</v>
      </c>
      <c r="R168" s="9">
        <v>55</v>
      </c>
      <c r="S168" s="9">
        <v>172</v>
      </c>
      <c r="T168" s="9">
        <v>289</v>
      </c>
      <c r="U168" s="9">
        <v>406</v>
      </c>
      <c r="V168" s="9">
        <v>523</v>
      </c>
      <c r="W168" s="9">
        <v>111</v>
      </c>
      <c r="X168" s="21">
        <v>228</v>
      </c>
      <c r="Y168" s="2">
        <f t="shared" si="10"/>
        <v>6095</v>
      </c>
      <c r="AA168" s="1">
        <v>13</v>
      </c>
      <c r="AB168" s="71" t="s">
        <v>183</v>
      </c>
      <c r="AC168" s="72" t="s">
        <v>270</v>
      </c>
      <c r="AD168" s="72" t="s">
        <v>359</v>
      </c>
      <c r="AE168" s="72" t="s">
        <v>447</v>
      </c>
      <c r="AF168" s="72" t="s">
        <v>536</v>
      </c>
      <c r="AG168" s="72" t="s">
        <v>122</v>
      </c>
      <c r="AH168" s="72" t="s">
        <v>210</v>
      </c>
      <c r="AI168" s="72" t="s">
        <v>298</v>
      </c>
      <c r="AJ168" s="72" t="s">
        <v>387</v>
      </c>
      <c r="AK168" s="72" t="s">
        <v>475</v>
      </c>
      <c r="AL168" s="72" t="s">
        <v>39</v>
      </c>
      <c r="AM168" s="72" t="s">
        <v>127</v>
      </c>
      <c r="AN168" s="72" t="s">
        <v>215</v>
      </c>
      <c r="AO168" s="72" t="s">
        <v>326</v>
      </c>
      <c r="AP168" s="72" t="s">
        <v>415</v>
      </c>
      <c r="AQ168" s="72" t="s">
        <v>503</v>
      </c>
      <c r="AR168" s="72" t="s">
        <v>67</v>
      </c>
      <c r="AS168" s="72" t="s">
        <v>155</v>
      </c>
      <c r="AT168" s="72" t="s">
        <v>243</v>
      </c>
      <c r="AU168" s="72" t="s">
        <v>331</v>
      </c>
      <c r="AV168" s="72" t="s">
        <v>420</v>
      </c>
      <c r="AW168" s="72" t="s">
        <v>531</v>
      </c>
      <c r="AX168" s="73" t="s">
        <v>94</v>
      </c>
    </row>
    <row r="169" spans="1:50" x14ac:dyDescent="0.2">
      <c r="A169" s="1">
        <v>14</v>
      </c>
      <c r="B169" s="20">
        <v>461</v>
      </c>
      <c r="C169" s="9">
        <v>49</v>
      </c>
      <c r="D169" s="9">
        <v>166</v>
      </c>
      <c r="E169" s="9">
        <v>283</v>
      </c>
      <c r="F169" s="9">
        <v>400</v>
      </c>
      <c r="G169" s="9">
        <v>517</v>
      </c>
      <c r="H169" s="9">
        <v>105</v>
      </c>
      <c r="I169" s="9">
        <v>222</v>
      </c>
      <c r="J169" s="9">
        <v>339</v>
      </c>
      <c r="K169" s="9">
        <v>456</v>
      </c>
      <c r="L169" s="9">
        <v>44</v>
      </c>
      <c r="M169" s="9">
        <v>161</v>
      </c>
      <c r="N169" s="9">
        <v>255</v>
      </c>
      <c r="O169" s="9">
        <v>372</v>
      </c>
      <c r="P169" s="9">
        <v>489</v>
      </c>
      <c r="Q169" s="9">
        <v>77</v>
      </c>
      <c r="R169" s="9">
        <v>194</v>
      </c>
      <c r="S169" s="9">
        <v>311</v>
      </c>
      <c r="T169" s="9">
        <v>428</v>
      </c>
      <c r="U169" s="9">
        <v>16</v>
      </c>
      <c r="V169" s="9">
        <v>133</v>
      </c>
      <c r="W169" s="9">
        <v>250</v>
      </c>
      <c r="X169" s="21">
        <v>367</v>
      </c>
      <c r="Y169" s="2">
        <f t="shared" si="10"/>
        <v>6095</v>
      </c>
      <c r="AA169" s="1">
        <v>14</v>
      </c>
      <c r="AB169" s="71" t="s">
        <v>461</v>
      </c>
      <c r="AC169" s="72" t="s">
        <v>550</v>
      </c>
      <c r="AD169" s="72" t="s">
        <v>113</v>
      </c>
      <c r="AE169" s="72" t="s">
        <v>201</v>
      </c>
      <c r="AF169" s="72" t="s">
        <v>289</v>
      </c>
      <c r="AG169" s="72" t="s">
        <v>378</v>
      </c>
      <c r="AH169" s="72" t="s">
        <v>466</v>
      </c>
      <c r="AI169" s="72" t="s">
        <v>53</v>
      </c>
      <c r="AJ169" s="72" t="s">
        <v>141</v>
      </c>
      <c r="AK169" s="72" t="s">
        <v>229</v>
      </c>
      <c r="AL169" s="72" t="s">
        <v>317</v>
      </c>
      <c r="AM169" s="72" t="s">
        <v>406</v>
      </c>
      <c r="AN169" s="72" t="s">
        <v>494</v>
      </c>
      <c r="AO169" s="72" t="s">
        <v>58</v>
      </c>
      <c r="AP169" s="72" t="s">
        <v>146</v>
      </c>
      <c r="AQ169" s="72" t="s">
        <v>256</v>
      </c>
      <c r="AR169" s="72" t="s">
        <v>345</v>
      </c>
      <c r="AS169" s="72" t="s">
        <v>434</v>
      </c>
      <c r="AT169" s="72" t="s">
        <v>522</v>
      </c>
      <c r="AU169" s="72" t="s">
        <v>85</v>
      </c>
      <c r="AV169" s="72" t="s">
        <v>174</v>
      </c>
      <c r="AW169" s="72" t="s">
        <v>261</v>
      </c>
      <c r="AX169" s="73" t="s">
        <v>373</v>
      </c>
    </row>
    <row r="170" spans="1:50" x14ac:dyDescent="0.2">
      <c r="A170" s="1">
        <v>15</v>
      </c>
      <c r="B170" s="20">
        <v>71</v>
      </c>
      <c r="C170" s="9">
        <v>188</v>
      </c>
      <c r="D170" s="9">
        <v>305</v>
      </c>
      <c r="E170" s="9">
        <v>422</v>
      </c>
      <c r="F170" s="9">
        <v>10</v>
      </c>
      <c r="G170" s="9">
        <v>127</v>
      </c>
      <c r="H170" s="9">
        <v>244</v>
      </c>
      <c r="I170" s="9">
        <v>361</v>
      </c>
      <c r="J170" s="9">
        <v>478</v>
      </c>
      <c r="K170" s="9">
        <v>66</v>
      </c>
      <c r="L170" s="9">
        <v>183</v>
      </c>
      <c r="M170" s="9">
        <v>277</v>
      </c>
      <c r="N170" s="9">
        <v>394</v>
      </c>
      <c r="O170" s="9">
        <v>511</v>
      </c>
      <c r="P170" s="9">
        <v>99</v>
      </c>
      <c r="Q170" s="9">
        <v>216</v>
      </c>
      <c r="R170" s="9">
        <v>333</v>
      </c>
      <c r="S170" s="9">
        <v>450</v>
      </c>
      <c r="T170" s="9">
        <v>38</v>
      </c>
      <c r="U170" s="9">
        <v>155</v>
      </c>
      <c r="V170" s="9">
        <v>272</v>
      </c>
      <c r="W170" s="9">
        <v>389</v>
      </c>
      <c r="X170" s="21">
        <v>506</v>
      </c>
      <c r="Y170" s="2">
        <f t="shared" si="10"/>
        <v>6095</v>
      </c>
      <c r="AA170" s="1">
        <v>15</v>
      </c>
      <c r="AB170" s="71" t="s">
        <v>4</v>
      </c>
      <c r="AC170" s="72" t="s">
        <v>303</v>
      </c>
      <c r="AD170" s="72" t="s">
        <v>392</v>
      </c>
      <c r="AE170" s="72" t="s">
        <v>480</v>
      </c>
      <c r="AF170" s="72" t="s">
        <v>44</v>
      </c>
      <c r="AG170" s="72" t="s">
        <v>132</v>
      </c>
      <c r="AH170" s="72" t="s">
        <v>220</v>
      </c>
      <c r="AI170" s="72" t="s">
        <v>308</v>
      </c>
      <c r="AJ170" s="72" t="s">
        <v>397</v>
      </c>
      <c r="AK170" s="72" t="s">
        <v>508</v>
      </c>
      <c r="AL170" s="72" t="s">
        <v>72</v>
      </c>
      <c r="AM170" s="72" t="s">
        <v>160</v>
      </c>
      <c r="AN170" s="72" t="s">
        <v>248</v>
      </c>
      <c r="AO170" s="72" t="s">
        <v>569</v>
      </c>
      <c r="AP170" s="72" t="s">
        <v>425</v>
      </c>
      <c r="AQ170" s="72" t="s">
        <v>513</v>
      </c>
      <c r="AR170" s="72" t="s">
        <v>99</v>
      </c>
      <c r="AS170" s="72" t="s">
        <v>188</v>
      </c>
      <c r="AT170" s="72" t="s">
        <v>275</v>
      </c>
      <c r="AU170" s="72" t="s">
        <v>364</v>
      </c>
      <c r="AV170" s="72" t="s">
        <v>452</v>
      </c>
      <c r="AW170" s="72" t="s">
        <v>541</v>
      </c>
      <c r="AX170" s="73" t="s">
        <v>104</v>
      </c>
    </row>
    <row r="171" spans="1:50" x14ac:dyDescent="0.2">
      <c r="A171" s="1">
        <v>16</v>
      </c>
      <c r="B171" s="20">
        <v>210</v>
      </c>
      <c r="C171" s="9">
        <v>327</v>
      </c>
      <c r="D171" s="9">
        <v>444</v>
      </c>
      <c r="E171" s="9">
        <v>32</v>
      </c>
      <c r="F171" s="9">
        <v>149</v>
      </c>
      <c r="G171" s="9">
        <v>266</v>
      </c>
      <c r="H171" s="9">
        <v>383</v>
      </c>
      <c r="I171" s="9">
        <v>500</v>
      </c>
      <c r="J171" s="9">
        <v>88</v>
      </c>
      <c r="K171" s="9">
        <v>205</v>
      </c>
      <c r="L171" s="9">
        <v>322</v>
      </c>
      <c r="M171" s="9">
        <v>416</v>
      </c>
      <c r="N171" s="9">
        <v>4</v>
      </c>
      <c r="O171" s="9">
        <v>121</v>
      </c>
      <c r="P171" s="9">
        <v>238</v>
      </c>
      <c r="Q171" s="9">
        <v>355</v>
      </c>
      <c r="R171" s="9">
        <v>472</v>
      </c>
      <c r="S171" s="9">
        <v>60</v>
      </c>
      <c r="T171" s="9">
        <v>177</v>
      </c>
      <c r="U171" s="9">
        <v>294</v>
      </c>
      <c r="V171" s="9">
        <v>411</v>
      </c>
      <c r="W171" s="9">
        <v>528</v>
      </c>
      <c r="X171" s="21">
        <v>93</v>
      </c>
      <c r="Y171" s="2">
        <f t="shared" si="10"/>
        <v>6095</v>
      </c>
      <c r="AA171" s="1">
        <v>16</v>
      </c>
      <c r="AB171" s="71" t="s">
        <v>471</v>
      </c>
      <c r="AC171" s="72" t="s">
        <v>35</v>
      </c>
      <c r="AD171" s="72" t="s">
        <v>123</v>
      </c>
      <c r="AE171" s="72" t="s">
        <v>234</v>
      </c>
      <c r="AF171" s="72" t="s">
        <v>322</v>
      </c>
      <c r="AG171" s="72" t="s">
        <v>411</v>
      </c>
      <c r="AH171" s="72" t="s">
        <v>499</v>
      </c>
      <c r="AI171" s="72" t="s">
        <v>63</v>
      </c>
      <c r="AJ171" s="72" t="s">
        <v>151</v>
      </c>
      <c r="AK171" s="72" t="s">
        <v>239</v>
      </c>
      <c r="AL171" s="72" t="s">
        <v>350</v>
      </c>
      <c r="AM171" s="72" t="s">
        <v>1</v>
      </c>
      <c r="AN171" s="72" t="s">
        <v>527</v>
      </c>
      <c r="AO171" s="72" t="s">
        <v>90</v>
      </c>
      <c r="AP171" s="72" t="s">
        <v>179</v>
      </c>
      <c r="AQ171" s="72" t="s">
        <v>266</v>
      </c>
      <c r="AR171" s="72" t="s">
        <v>355</v>
      </c>
      <c r="AS171" s="72" t="s">
        <v>443</v>
      </c>
      <c r="AT171" s="72" t="s">
        <v>554</v>
      </c>
      <c r="AU171" s="72" t="s">
        <v>118</v>
      </c>
      <c r="AV171" s="72" t="s">
        <v>206</v>
      </c>
      <c r="AW171" s="72" t="s">
        <v>294</v>
      </c>
      <c r="AX171" s="73" t="s">
        <v>383</v>
      </c>
    </row>
    <row r="172" spans="1:50" x14ac:dyDescent="0.2">
      <c r="A172" s="1">
        <v>17</v>
      </c>
      <c r="B172" s="20">
        <v>349</v>
      </c>
      <c r="C172" s="9">
        <v>466</v>
      </c>
      <c r="D172" s="9">
        <v>54</v>
      </c>
      <c r="E172" s="9">
        <v>171</v>
      </c>
      <c r="F172" s="9">
        <v>288</v>
      </c>
      <c r="G172" s="9">
        <v>405</v>
      </c>
      <c r="H172" s="9">
        <v>522</v>
      </c>
      <c r="I172" s="9">
        <v>110</v>
      </c>
      <c r="J172" s="9">
        <v>227</v>
      </c>
      <c r="K172" s="9">
        <v>344</v>
      </c>
      <c r="L172" s="9">
        <v>438</v>
      </c>
      <c r="M172" s="9">
        <v>26</v>
      </c>
      <c r="N172" s="9">
        <v>143</v>
      </c>
      <c r="O172" s="9">
        <v>260</v>
      </c>
      <c r="P172" s="9">
        <v>377</v>
      </c>
      <c r="Q172" s="9">
        <v>494</v>
      </c>
      <c r="R172" s="9">
        <v>82</v>
      </c>
      <c r="S172" s="9">
        <v>199</v>
      </c>
      <c r="T172" s="9">
        <v>316</v>
      </c>
      <c r="U172" s="9">
        <v>433</v>
      </c>
      <c r="V172" s="9">
        <v>21</v>
      </c>
      <c r="W172" s="9">
        <v>138</v>
      </c>
      <c r="X172" s="21">
        <v>232</v>
      </c>
      <c r="Y172" s="2">
        <f t="shared" si="10"/>
        <v>6095</v>
      </c>
      <c r="AA172" s="1">
        <v>17</v>
      </c>
      <c r="AB172" s="71" t="s">
        <v>225</v>
      </c>
      <c r="AC172" s="72" t="s">
        <v>313</v>
      </c>
      <c r="AD172" s="72" t="s">
        <v>402</v>
      </c>
      <c r="AE172" s="72" t="s">
        <v>490</v>
      </c>
      <c r="AF172" s="72" t="s">
        <v>77</v>
      </c>
      <c r="AG172" s="72" t="s">
        <v>165</v>
      </c>
      <c r="AH172" s="72" t="s">
        <v>252</v>
      </c>
      <c r="AI172" s="72" t="s">
        <v>341</v>
      </c>
      <c r="AJ172" s="72" t="s">
        <v>430</v>
      </c>
      <c r="AK172" s="72" t="s">
        <v>518</v>
      </c>
      <c r="AL172" s="72" t="s">
        <v>81</v>
      </c>
      <c r="AM172" s="72" t="s">
        <v>170</v>
      </c>
      <c r="AN172" s="72" t="s">
        <v>280</v>
      </c>
      <c r="AO172" s="72" t="s">
        <v>369</v>
      </c>
      <c r="AP172" s="72" t="s">
        <v>457</v>
      </c>
      <c r="AQ172" s="72" t="s">
        <v>546</v>
      </c>
      <c r="AR172" s="72" t="s">
        <v>109</v>
      </c>
      <c r="AS172" s="72" t="s">
        <v>197</v>
      </c>
      <c r="AT172" s="72" t="s">
        <v>285</v>
      </c>
      <c r="AU172" s="72" t="s">
        <v>374</v>
      </c>
      <c r="AV172" s="72" t="s">
        <v>485</v>
      </c>
      <c r="AW172" s="72" t="s">
        <v>49</v>
      </c>
      <c r="AX172" s="73" t="s">
        <v>137</v>
      </c>
    </row>
    <row r="173" spans="1:50" x14ac:dyDescent="0.2">
      <c r="A173" s="1">
        <v>18</v>
      </c>
      <c r="B173" s="20">
        <v>488</v>
      </c>
      <c r="C173" s="9">
        <v>76</v>
      </c>
      <c r="D173" s="9">
        <v>193</v>
      </c>
      <c r="E173" s="9">
        <v>310</v>
      </c>
      <c r="F173" s="9">
        <v>427</v>
      </c>
      <c r="G173" s="9">
        <v>15</v>
      </c>
      <c r="H173" s="9">
        <v>132</v>
      </c>
      <c r="I173" s="9">
        <v>249</v>
      </c>
      <c r="J173" s="9">
        <v>366</v>
      </c>
      <c r="K173" s="9">
        <v>483</v>
      </c>
      <c r="L173" s="9">
        <v>48</v>
      </c>
      <c r="M173" s="9">
        <v>165</v>
      </c>
      <c r="N173" s="9">
        <v>282</v>
      </c>
      <c r="O173" s="9">
        <v>399</v>
      </c>
      <c r="P173" s="9">
        <v>516</v>
      </c>
      <c r="Q173" s="9">
        <v>104</v>
      </c>
      <c r="R173" s="9">
        <v>221</v>
      </c>
      <c r="S173" s="9">
        <v>338</v>
      </c>
      <c r="T173" s="9">
        <v>455</v>
      </c>
      <c r="U173" s="9">
        <v>43</v>
      </c>
      <c r="V173" s="9">
        <v>160</v>
      </c>
      <c r="W173" s="9">
        <v>254</v>
      </c>
      <c r="X173" s="21">
        <v>371</v>
      </c>
      <c r="Y173" s="2">
        <f t="shared" si="10"/>
        <v>6095</v>
      </c>
      <c r="AA173" s="1">
        <v>18</v>
      </c>
      <c r="AB173" s="71" t="s">
        <v>504</v>
      </c>
      <c r="AC173" s="72" t="s">
        <v>68</v>
      </c>
      <c r="AD173" s="72" t="s">
        <v>156</v>
      </c>
      <c r="AE173" s="72" t="s">
        <v>244</v>
      </c>
      <c r="AF173" s="72" t="s">
        <v>332</v>
      </c>
      <c r="AG173" s="72" t="s">
        <v>421</v>
      </c>
      <c r="AH173" s="72" t="s">
        <v>532</v>
      </c>
      <c r="AI173" s="72" t="s">
        <v>95</v>
      </c>
      <c r="AJ173" s="72" t="s">
        <v>184</v>
      </c>
      <c r="AK173" s="72" t="s">
        <v>271</v>
      </c>
      <c r="AL173" s="72" t="s">
        <v>360</v>
      </c>
      <c r="AM173" s="72" t="s">
        <v>448</v>
      </c>
      <c r="AN173" s="72" t="s">
        <v>537</v>
      </c>
      <c r="AO173" s="72" t="s">
        <v>100</v>
      </c>
      <c r="AP173" s="72" t="s">
        <v>211</v>
      </c>
      <c r="AQ173" s="72" t="s">
        <v>299</v>
      </c>
      <c r="AR173" s="72" t="s">
        <v>388</v>
      </c>
      <c r="AS173" s="72" t="s">
        <v>476</v>
      </c>
      <c r="AT173" s="72" t="s">
        <v>40</v>
      </c>
      <c r="AU173" s="72" t="s">
        <v>128</v>
      </c>
      <c r="AV173" s="72" t="s">
        <v>216</v>
      </c>
      <c r="AW173" s="72" t="s">
        <v>327</v>
      </c>
      <c r="AX173" s="73" t="s">
        <v>416</v>
      </c>
    </row>
    <row r="174" spans="1:50" x14ac:dyDescent="0.2">
      <c r="A174" s="1">
        <v>19</v>
      </c>
      <c r="B174" s="20">
        <v>98</v>
      </c>
      <c r="C174" s="9">
        <v>215</v>
      </c>
      <c r="D174" s="9">
        <v>332</v>
      </c>
      <c r="E174" s="9">
        <v>449</v>
      </c>
      <c r="F174" s="9">
        <v>37</v>
      </c>
      <c r="G174" s="9">
        <v>154</v>
      </c>
      <c r="H174" s="9">
        <v>271</v>
      </c>
      <c r="I174" s="9">
        <v>388</v>
      </c>
      <c r="J174" s="9">
        <v>505</v>
      </c>
      <c r="K174" s="9">
        <v>70</v>
      </c>
      <c r="L174" s="9">
        <v>187</v>
      </c>
      <c r="M174" s="9">
        <v>304</v>
      </c>
      <c r="N174" s="9">
        <v>421</v>
      </c>
      <c r="O174" s="9">
        <v>9</v>
      </c>
      <c r="P174" s="9">
        <v>126</v>
      </c>
      <c r="Q174" s="9">
        <v>243</v>
      </c>
      <c r="R174" s="9">
        <v>360</v>
      </c>
      <c r="S174" s="9">
        <v>477</v>
      </c>
      <c r="T174" s="9">
        <v>65</v>
      </c>
      <c r="U174" s="9">
        <v>182</v>
      </c>
      <c r="V174" s="9">
        <v>299</v>
      </c>
      <c r="W174" s="9">
        <v>393</v>
      </c>
      <c r="X174" s="21">
        <v>510</v>
      </c>
      <c r="Y174" s="2">
        <f t="shared" si="10"/>
        <v>6095</v>
      </c>
      <c r="AA174" s="1">
        <v>19</v>
      </c>
      <c r="AB174" s="71" t="s">
        <v>257</v>
      </c>
      <c r="AC174" s="72" t="s">
        <v>346</v>
      </c>
      <c r="AD174" s="72" t="s">
        <v>435</v>
      </c>
      <c r="AE174" s="72" t="s">
        <v>523</v>
      </c>
      <c r="AF174" s="72" t="s">
        <v>86</v>
      </c>
      <c r="AG174" s="72" t="s">
        <v>175</v>
      </c>
      <c r="AH174" s="72" t="s">
        <v>262</v>
      </c>
      <c r="AI174" s="72" t="s">
        <v>351</v>
      </c>
      <c r="AJ174" s="72" t="s">
        <v>462</v>
      </c>
      <c r="AK174" s="72" t="s">
        <v>3</v>
      </c>
      <c r="AL174" s="72" t="s">
        <v>114</v>
      </c>
      <c r="AM174" s="72" t="s">
        <v>202</v>
      </c>
      <c r="AN174" s="72" t="s">
        <v>290</v>
      </c>
      <c r="AO174" s="72" t="s">
        <v>379</v>
      </c>
      <c r="AP174" s="72" t="s">
        <v>467</v>
      </c>
      <c r="AQ174" s="72" t="s">
        <v>54</v>
      </c>
      <c r="AR174" s="72" t="s">
        <v>142</v>
      </c>
      <c r="AS174" s="72" t="s">
        <v>230</v>
      </c>
      <c r="AT174" s="72" t="s">
        <v>318</v>
      </c>
      <c r="AU174" s="72" t="s">
        <v>407</v>
      </c>
      <c r="AV174" s="72" t="s">
        <v>495</v>
      </c>
      <c r="AW174" s="72" t="s">
        <v>59</v>
      </c>
      <c r="AX174" s="73" t="s">
        <v>147</v>
      </c>
    </row>
    <row r="175" spans="1:50" x14ac:dyDescent="0.2">
      <c r="A175" s="1">
        <v>20</v>
      </c>
      <c r="B175" s="20">
        <v>237</v>
      </c>
      <c r="C175" s="9">
        <v>354</v>
      </c>
      <c r="D175" s="9">
        <v>471</v>
      </c>
      <c r="E175" s="9">
        <v>59</v>
      </c>
      <c r="F175" s="9">
        <v>176</v>
      </c>
      <c r="G175" s="9">
        <v>293</v>
      </c>
      <c r="H175" s="9">
        <v>410</v>
      </c>
      <c r="I175" s="9">
        <v>527</v>
      </c>
      <c r="J175" s="9">
        <v>115</v>
      </c>
      <c r="K175" s="9">
        <v>209</v>
      </c>
      <c r="L175" s="9">
        <v>326</v>
      </c>
      <c r="M175" s="9">
        <v>443</v>
      </c>
      <c r="N175" s="9">
        <v>31</v>
      </c>
      <c r="O175" s="9">
        <v>148</v>
      </c>
      <c r="P175" s="9">
        <v>265</v>
      </c>
      <c r="Q175" s="9">
        <v>382</v>
      </c>
      <c r="R175" s="9">
        <v>499</v>
      </c>
      <c r="S175" s="9">
        <v>87</v>
      </c>
      <c r="T175" s="9">
        <v>204</v>
      </c>
      <c r="U175" s="9">
        <v>321</v>
      </c>
      <c r="V175" s="9">
        <v>415</v>
      </c>
      <c r="W175" s="9">
        <v>3</v>
      </c>
      <c r="X175" s="21">
        <v>120</v>
      </c>
      <c r="Y175" s="2">
        <f t="shared" si="10"/>
        <v>6095</v>
      </c>
      <c r="AA175" s="1">
        <v>20</v>
      </c>
      <c r="AB175" s="71" t="s">
        <v>514</v>
      </c>
      <c r="AC175" s="72" t="s">
        <v>78</v>
      </c>
      <c r="AD175" s="72" t="s">
        <v>189</v>
      </c>
      <c r="AE175" s="72" t="s">
        <v>276</v>
      </c>
      <c r="AF175" s="72" t="s">
        <v>365</v>
      </c>
      <c r="AG175" s="72" t="s">
        <v>453</v>
      </c>
      <c r="AH175" s="72" t="s">
        <v>542</v>
      </c>
      <c r="AI175" s="72" t="s">
        <v>105</v>
      </c>
      <c r="AJ175" s="72" t="s">
        <v>193</v>
      </c>
      <c r="AK175" s="72" t="s">
        <v>304</v>
      </c>
      <c r="AL175" s="72" t="s">
        <v>393</v>
      </c>
      <c r="AM175" s="72" t="s">
        <v>481</v>
      </c>
      <c r="AN175" s="72" t="s">
        <v>45</v>
      </c>
      <c r="AO175" s="72" t="s">
        <v>133</v>
      </c>
      <c r="AP175" s="72" t="s">
        <v>221</v>
      </c>
      <c r="AQ175" s="72" t="s">
        <v>309</v>
      </c>
      <c r="AR175" s="72" t="s">
        <v>398</v>
      </c>
      <c r="AS175" s="72" t="s">
        <v>509</v>
      </c>
      <c r="AT175" s="72" t="s">
        <v>73</v>
      </c>
      <c r="AU175" s="72" t="s">
        <v>161</v>
      </c>
      <c r="AV175" s="72" t="s">
        <v>0</v>
      </c>
      <c r="AW175" s="72" t="s">
        <v>337</v>
      </c>
      <c r="AX175" s="73" t="s">
        <v>426</v>
      </c>
    </row>
    <row r="176" spans="1:50" x14ac:dyDescent="0.2">
      <c r="A176" s="1">
        <v>21</v>
      </c>
      <c r="B176" s="20">
        <v>376</v>
      </c>
      <c r="C176" s="9">
        <v>493</v>
      </c>
      <c r="D176" s="9">
        <v>81</v>
      </c>
      <c r="E176" s="9">
        <v>198</v>
      </c>
      <c r="F176" s="9">
        <v>315</v>
      </c>
      <c r="G176" s="9">
        <v>432</v>
      </c>
      <c r="H176" s="9">
        <v>20</v>
      </c>
      <c r="I176" s="9">
        <v>137</v>
      </c>
      <c r="J176" s="9">
        <v>231</v>
      </c>
      <c r="K176" s="9">
        <v>348</v>
      </c>
      <c r="L176" s="9">
        <v>465</v>
      </c>
      <c r="M176" s="9">
        <v>53</v>
      </c>
      <c r="N176" s="9">
        <v>170</v>
      </c>
      <c r="O176" s="9">
        <v>287</v>
      </c>
      <c r="P176" s="9">
        <v>404</v>
      </c>
      <c r="Q176" s="9">
        <v>521</v>
      </c>
      <c r="R176" s="9">
        <v>109</v>
      </c>
      <c r="S176" s="9">
        <v>226</v>
      </c>
      <c r="T176" s="9">
        <v>343</v>
      </c>
      <c r="U176" s="9">
        <v>460</v>
      </c>
      <c r="V176" s="9">
        <v>25</v>
      </c>
      <c r="W176" s="9">
        <v>142</v>
      </c>
      <c r="X176" s="21">
        <v>259</v>
      </c>
      <c r="Y176" s="2">
        <f t="shared" si="10"/>
        <v>6095</v>
      </c>
      <c r="AA176" s="1">
        <v>21</v>
      </c>
      <c r="AB176" s="71" t="s">
        <v>267</v>
      </c>
      <c r="AC176" s="72" t="s">
        <v>356</v>
      </c>
      <c r="AD176" s="72" t="s">
        <v>444</v>
      </c>
      <c r="AE176" s="72" t="s">
        <v>555</v>
      </c>
      <c r="AF176" s="72" t="s">
        <v>119</v>
      </c>
      <c r="AG176" s="72" t="s">
        <v>207</v>
      </c>
      <c r="AH176" s="72" t="s">
        <v>295</v>
      </c>
      <c r="AI176" s="72" t="s">
        <v>384</v>
      </c>
      <c r="AJ176" s="72" t="s">
        <v>472</v>
      </c>
      <c r="AK176" s="72" t="s">
        <v>36</v>
      </c>
      <c r="AL176" s="72" t="s">
        <v>124</v>
      </c>
      <c r="AM176" s="72" t="s">
        <v>235</v>
      </c>
      <c r="AN176" s="72" t="s">
        <v>323</v>
      </c>
      <c r="AO176" s="72" t="s">
        <v>412</v>
      </c>
      <c r="AP176" s="72" t="s">
        <v>500</v>
      </c>
      <c r="AQ176" s="72" t="s">
        <v>64</v>
      </c>
      <c r="AR176" s="72" t="s">
        <v>152</v>
      </c>
      <c r="AS176" s="72" t="s">
        <v>240</v>
      </c>
      <c r="AT176" s="72" t="s">
        <v>328</v>
      </c>
      <c r="AU176" s="72" t="s">
        <v>439</v>
      </c>
      <c r="AV176" s="72" t="s">
        <v>528</v>
      </c>
      <c r="AW176" s="72" t="s">
        <v>91</v>
      </c>
      <c r="AX176" s="73" t="s">
        <v>180</v>
      </c>
    </row>
    <row r="177" spans="1:50" x14ac:dyDescent="0.2">
      <c r="A177" s="1">
        <v>22</v>
      </c>
      <c r="B177" s="20">
        <v>515</v>
      </c>
      <c r="C177" s="9">
        <v>103</v>
      </c>
      <c r="D177" s="9">
        <v>220</v>
      </c>
      <c r="E177" s="9">
        <v>337</v>
      </c>
      <c r="F177" s="9">
        <v>454</v>
      </c>
      <c r="G177" s="9">
        <v>42</v>
      </c>
      <c r="H177" s="9">
        <v>159</v>
      </c>
      <c r="I177" s="9">
        <v>276</v>
      </c>
      <c r="J177" s="9">
        <v>370</v>
      </c>
      <c r="K177" s="9">
        <v>487</v>
      </c>
      <c r="L177" s="9">
        <v>75</v>
      </c>
      <c r="M177" s="9">
        <v>192</v>
      </c>
      <c r="N177" s="9">
        <v>309</v>
      </c>
      <c r="O177" s="9">
        <v>426</v>
      </c>
      <c r="P177" s="9">
        <v>14</v>
      </c>
      <c r="Q177" s="9">
        <v>131</v>
      </c>
      <c r="R177" s="9">
        <v>248</v>
      </c>
      <c r="S177" s="9">
        <v>365</v>
      </c>
      <c r="T177" s="9">
        <v>482</v>
      </c>
      <c r="U177" s="9">
        <v>47</v>
      </c>
      <c r="V177" s="9">
        <v>164</v>
      </c>
      <c r="W177" s="9">
        <v>281</v>
      </c>
      <c r="X177" s="21">
        <v>398</v>
      </c>
      <c r="Y177" s="2">
        <f t="shared" si="10"/>
        <v>6095</v>
      </c>
      <c r="AA177" s="1">
        <v>22</v>
      </c>
      <c r="AB177" s="71" t="s">
        <v>547</v>
      </c>
      <c r="AC177" s="72" t="s">
        <v>110</v>
      </c>
      <c r="AD177" s="72" t="s">
        <v>198</v>
      </c>
      <c r="AE177" s="72" t="s">
        <v>286</v>
      </c>
      <c r="AF177" s="72" t="s">
        <v>375</v>
      </c>
      <c r="AG177" s="72" t="s">
        <v>486</v>
      </c>
      <c r="AH177" s="72" t="s">
        <v>50</v>
      </c>
      <c r="AI177" s="72" t="s">
        <v>138</v>
      </c>
      <c r="AJ177" s="72" t="s">
        <v>226</v>
      </c>
      <c r="AK177" s="72" t="s">
        <v>314</v>
      </c>
      <c r="AL177" s="72" t="s">
        <v>403</v>
      </c>
      <c r="AM177" s="72" t="s">
        <v>491</v>
      </c>
      <c r="AN177" s="72" t="s">
        <v>55</v>
      </c>
      <c r="AO177" s="72" t="s">
        <v>166</v>
      </c>
      <c r="AP177" s="72" t="s">
        <v>253</v>
      </c>
      <c r="AQ177" s="72" t="s">
        <v>342</v>
      </c>
      <c r="AR177" s="72" t="s">
        <v>431</v>
      </c>
      <c r="AS177" s="72" t="s">
        <v>519</v>
      </c>
      <c r="AT177" s="72" t="s">
        <v>82</v>
      </c>
      <c r="AU177" s="72" t="s">
        <v>171</v>
      </c>
      <c r="AV177" s="72" t="s">
        <v>281</v>
      </c>
      <c r="AW177" s="72" t="s">
        <v>370</v>
      </c>
      <c r="AX177" s="73" t="s">
        <v>458</v>
      </c>
    </row>
    <row r="178" spans="1:50" x14ac:dyDescent="0.2">
      <c r="A178" s="1">
        <v>23</v>
      </c>
      <c r="B178" s="37">
        <v>125</v>
      </c>
      <c r="C178" s="25">
        <v>242</v>
      </c>
      <c r="D178" s="25">
        <v>359</v>
      </c>
      <c r="E178" s="25">
        <v>476</v>
      </c>
      <c r="F178" s="25">
        <v>64</v>
      </c>
      <c r="G178" s="25">
        <v>181</v>
      </c>
      <c r="H178" s="25">
        <v>298</v>
      </c>
      <c r="I178" s="25">
        <v>392</v>
      </c>
      <c r="J178" s="25">
        <v>509</v>
      </c>
      <c r="K178" s="25">
        <v>97</v>
      </c>
      <c r="L178" s="25">
        <v>214</v>
      </c>
      <c r="M178" s="25">
        <v>331</v>
      </c>
      <c r="N178" s="25">
        <v>448</v>
      </c>
      <c r="O178" s="25">
        <v>36</v>
      </c>
      <c r="P178" s="25">
        <v>153</v>
      </c>
      <c r="Q178" s="25">
        <v>270</v>
      </c>
      <c r="R178" s="25">
        <v>387</v>
      </c>
      <c r="S178" s="25">
        <v>504</v>
      </c>
      <c r="T178" s="25">
        <v>92</v>
      </c>
      <c r="U178" s="25">
        <v>186</v>
      </c>
      <c r="V178" s="25">
        <v>303</v>
      </c>
      <c r="W178" s="25">
        <v>420</v>
      </c>
      <c r="X178" s="38">
        <v>8</v>
      </c>
      <c r="Y178" s="2">
        <f t="shared" si="10"/>
        <v>6095</v>
      </c>
      <c r="AA178" s="1">
        <v>23</v>
      </c>
      <c r="AB178" s="74" t="s">
        <v>300</v>
      </c>
      <c r="AC178" s="75" t="s">
        <v>389</v>
      </c>
      <c r="AD178" s="75" t="s">
        <v>477</v>
      </c>
      <c r="AE178" s="75" t="s">
        <v>41</v>
      </c>
      <c r="AF178" s="75" t="s">
        <v>129</v>
      </c>
      <c r="AG178" s="75" t="s">
        <v>217</v>
      </c>
      <c r="AH178" s="75" t="s">
        <v>305</v>
      </c>
      <c r="AI178" s="75" t="s">
        <v>417</v>
      </c>
      <c r="AJ178" s="75" t="s">
        <v>505</v>
      </c>
      <c r="AK178" s="75" t="s">
        <v>69</v>
      </c>
      <c r="AL178" s="75" t="s">
        <v>157</v>
      </c>
      <c r="AM178" s="75" t="s">
        <v>245</v>
      </c>
      <c r="AN178" s="75" t="s">
        <v>333</v>
      </c>
      <c r="AO178" s="75" t="s">
        <v>422</v>
      </c>
      <c r="AP178" s="75" t="s">
        <v>533</v>
      </c>
      <c r="AQ178" s="75" t="s">
        <v>96</v>
      </c>
      <c r="AR178" s="75" t="s">
        <v>185</v>
      </c>
      <c r="AS178" s="75" t="s">
        <v>272</v>
      </c>
      <c r="AT178" s="75" t="s">
        <v>361</v>
      </c>
      <c r="AU178" s="75" t="s">
        <v>449</v>
      </c>
      <c r="AV178" s="75" t="s">
        <v>538</v>
      </c>
      <c r="AW178" s="75" t="s">
        <v>101</v>
      </c>
      <c r="AX178" s="76" t="s">
        <v>212</v>
      </c>
    </row>
    <row r="179" spans="1:50" x14ac:dyDescent="0.2">
      <c r="A179" s="3" t="s">
        <v>0</v>
      </c>
      <c r="B179" s="28">
        <f>SUM(B156:B178)</f>
        <v>6095</v>
      </c>
      <c r="C179" s="28">
        <f t="shared" ref="C179:X179" si="11">SUM(C156:C178)</f>
        <v>6095</v>
      </c>
      <c r="D179" s="28">
        <f t="shared" si="11"/>
        <v>6095</v>
      </c>
      <c r="E179" s="28">
        <f t="shared" si="11"/>
        <v>6095</v>
      </c>
      <c r="F179" s="28">
        <f t="shared" si="11"/>
        <v>6095</v>
      </c>
      <c r="G179" s="28">
        <f t="shared" si="11"/>
        <v>6095</v>
      </c>
      <c r="H179" s="28">
        <f t="shared" si="11"/>
        <v>6095</v>
      </c>
      <c r="I179" s="28">
        <f t="shared" si="11"/>
        <v>6095</v>
      </c>
      <c r="J179" s="28">
        <f t="shared" si="11"/>
        <v>6095</v>
      </c>
      <c r="K179" s="28">
        <f t="shared" si="11"/>
        <v>6095</v>
      </c>
      <c r="L179" s="28">
        <f t="shared" si="11"/>
        <v>6095</v>
      </c>
      <c r="M179" s="28">
        <f t="shared" si="11"/>
        <v>6095</v>
      </c>
      <c r="N179" s="28">
        <f t="shared" si="11"/>
        <v>6095</v>
      </c>
      <c r="O179" s="28">
        <f t="shared" si="11"/>
        <v>6095</v>
      </c>
      <c r="P179" s="28">
        <f t="shared" si="11"/>
        <v>6095</v>
      </c>
      <c r="Q179" s="28">
        <f t="shared" si="11"/>
        <v>6095</v>
      </c>
      <c r="R179" s="28">
        <f t="shared" si="11"/>
        <v>6095</v>
      </c>
      <c r="S179" s="28">
        <f t="shared" si="11"/>
        <v>6095</v>
      </c>
      <c r="T179" s="28">
        <f t="shared" si="11"/>
        <v>6095</v>
      </c>
      <c r="U179" s="28">
        <f t="shared" si="11"/>
        <v>6095</v>
      </c>
      <c r="V179" s="28">
        <f t="shared" si="11"/>
        <v>6095</v>
      </c>
      <c r="W179" s="28">
        <f t="shared" si="11"/>
        <v>6095</v>
      </c>
      <c r="X179" s="28">
        <f t="shared" si="11"/>
        <v>6095</v>
      </c>
    </row>
    <row r="181" spans="1:50" x14ac:dyDescent="0.2">
      <c r="A181" s="3" t="s">
        <v>3</v>
      </c>
      <c r="B181" s="28">
        <f>B156</f>
        <v>264</v>
      </c>
      <c r="C181" s="2">
        <f>C157</f>
        <v>520</v>
      </c>
      <c r="D181" s="2">
        <f>D158</f>
        <v>247</v>
      </c>
      <c r="E181" s="2">
        <f>E159</f>
        <v>503</v>
      </c>
      <c r="F181" s="2">
        <f>F160</f>
        <v>230</v>
      </c>
      <c r="G181" s="2">
        <f>G161</f>
        <v>463</v>
      </c>
      <c r="H181" s="2">
        <f>H162</f>
        <v>190</v>
      </c>
      <c r="I181" s="2">
        <f>I163</f>
        <v>446</v>
      </c>
      <c r="J181" s="2">
        <f>J164</f>
        <v>173</v>
      </c>
      <c r="K181" s="2">
        <f>K165</f>
        <v>429</v>
      </c>
      <c r="L181" s="2">
        <f>L166</f>
        <v>156</v>
      </c>
      <c r="M181" s="2">
        <f>M167</f>
        <v>412</v>
      </c>
      <c r="N181" s="2">
        <f>N168</f>
        <v>116</v>
      </c>
      <c r="O181" s="2">
        <f>O169</f>
        <v>372</v>
      </c>
      <c r="P181" s="2">
        <f>P170</f>
        <v>99</v>
      </c>
      <c r="Q181" s="2">
        <f>Q171</f>
        <v>355</v>
      </c>
      <c r="R181" s="2">
        <f>R172</f>
        <v>82</v>
      </c>
      <c r="S181" s="2">
        <f>S173</f>
        <v>338</v>
      </c>
      <c r="T181" s="2">
        <f>T174</f>
        <v>65</v>
      </c>
      <c r="U181" s="2">
        <f>U175</f>
        <v>321</v>
      </c>
      <c r="V181" s="2">
        <f>V176</f>
        <v>25</v>
      </c>
      <c r="W181" s="2">
        <f>W177</f>
        <v>281</v>
      </c>
      <c r="X181" s="29">
        <f>X178</f>
        <v>8</v>
      </c>
      <c r="Y181" s="2">
        <f t="shared" si="10"/>
        <v>6095</v>
      </c>
    </row>
    <row r="182" spans="1:50" x14ac:dyDescent="0.2">
      <c r="A182" s="3" t="s">
        <v>4</v>
      </c>
      <c r="B182" s="28">
        <f>B178</f>
        <v>125</v>
      </c>
      <c r="C182" s="2">
        <f>C177</f>
        <v>103</v>
      </c>
      <c r="D182" s="2">
        <f>D176</f>
        <v>81</v>
      </c>
      <c r="E182" s="2">
        <f>E175</f>
        <v>59</v>
      </c>
      <c r="F182" s="2">
        <f>F174</f>
        <v>37</v>
      </c>
      <c r="G182" s="2">
        <f>G173</f>
        <v>15</v>
      </c>
      <c r="H182" s="2">
        <f>H172</f>
        <v>522</v>
      </c>
      <c r="I182" s="2">
        <f>I171</f>
        <v>500</v>
      </c>
      <c r="J182" s="2">
        <f>J170</f>
        <v>478</v>
      </c>
      <c r="K182" s="2">
        <f>K169</f>
        <v>456</v>
      </c>
      <c r="L182" s="2">
        <f>L168</f>
        <v>434</v>
      </c>
      <c r="M182" s="2">
        <f>M167</f>
        <v>412</v>
      </c>
      <c r="N182" s="2">
        <f>N166</f>
        <v>390</v>
      </c>
      <c r="O182" s="2">
        <f>O165</f>
        <v>368</v>
      </c>
      <c r="P182" s="2">
        <f>P164</f>
        <v>323</v>
      </c>
      <c r="Q182" s="2">
        <f>Q163</f>
        <v>301</v>
      </c>
      <c r="R182" s="2">
        <f>R162</f>
        <v>279</v>
      </c>
      <c r="S182" s="2">
        <f>S161</f>
        <v>257</v>
      </c>
      <c r="T182" s="2">
        <f>T160</f>
        <v>235</v>
      </c>
      <c r="U182" s="2">
        <f>U159</f>
        <v>213</v>
      </c>
      <c r="V182" s="2">
        <f>V158</f>
        <v>191</v>
      </c>
      <c r="W182" s="2">
        <f>W157</f>
        <v>169</v>
      </c>
      <c r="X182" s="29">
        <f>X156</f>
        <v>147</v>
      </c>
      <c r="Y182" s="2">
        <f>SUM(B182:X182)</f>
        <v>6095</v>
      </c>
    </row>
    <row r="185" spans="1:50" x14ac:dyDescent="0.2">
      <c r="B185" s="39" t="s">
        <v>571</v>
      </c>
      <c r="C185" s="39" t="s">
        <v>572</v>
      </c>
      <c r="AB185" s="67" t="s">
        <v>570</v>
      </c>
    </row>
    <row r="186" spans="1:50" x14ac:dyDescent="0.2">
      <c r="A186" s="1">
        <v>1</v>
      </c>
      <c r="B186" s="30">
        <v>263</v>
      </c>
      <c r="C186" s="17">
        <v>376</v>
      </c>
      <c r="D186" s="17">
        <v>489</v>
      </c>
      <c r="E186" s="17">
        <v>73</v>
      </c>
      <c r="F186" s="17">
        <v>186</v>
      </c>
      <c r="G186" s="17">
        <v>322</v>
      </c>
      <c r="H186" s="17">
        <v>435</v>
      </c>
      <c r="I186" s="17">
        <v>19</v>
      </c>
      <c r="J186" s="17">
        <v>132</v>
      </c>
      <c r="K186" s="17">
        <v>245</v>
      </c>
      <c r="L186" s="17">
        <v>358</v>
      </c>
      <c r="M186" s="17">
        <v>471</v>
      </c>
      <c r="N186" s="17">
        <v>55</v>
      </c>
      <c r="O186" s="17">
        <v>168</v>
      </c>
      <c r="P186" s="17">
        <v>281</v>
      </c>
      <c r="Q186" s="17">
        <v>394</v>
      </c>
      <c r="R186" s="17">
        <v>507</v>
      </c>
      <c r="S186" s="17">
        <v>114</v>
      </c>
      <c r="T186" s="17">
        <v>227</v>
      </c>
      <c r="U186" s="17">
        <v>340</v>
      </c>
      <c r="V186" s="17">
        <v>453</v>
      </c>
      <c r="W186" s="17">
        <v>37</v>
      </c>
      <c r="X186" s="31">
        <v>150</v>
      </c>
      <c r="Y186" s="2">
        <f>SUM(B186:X186)</f>
        <v>6095</v>
      </c>
      <c r="AA186" s="1">
        <v>1</v>
      </c>
      <c r="AB186" s="68" t="s">
        <v>390</v>
      </c>
      <c r="AC186" s="69" t="s">
        <v>267</v>
      </c>
      <c r="AD186" s="69" t="s">
        <v>146</v>
      </c>
      <c r="AE186" s="69" t="s">
        <v>47</v>
      </c>
      <c r="AF186" s="69" t="s">
        <v>449</v>
      </c>
      <c r="AG186" s="69" t="s">
        <v>350</v>
      </c>
      <c r="AH186" s="69" t="s">
        <v>228</v>
      </c>
      <c r="AI186" s="69" t="s">
        <v>106</v>
      </c>
      <c r="AJ186" s="69" t="s">
        <v>532</v>
      </c>
      <c r="AK186" s="69" t="s">
        <v>410</v>
      </c>
      <c r="AL186" s="69" t="s">
        <v>287</v>
      </c>
      <c r="AM186" s="69" t="s">
        <v>189</v>
      </c>
      <c r="AN186" s="69" t="s">
        <v>67</v>
      </c>
      <c r="AO186" s="69" t="s">
        <v>469</v>
      </c>
      <c r="AP186" s="69" t="s">
        <v>370</v>
      </c>
      <c r="AQ186" s="69" t="s">
        <v>248</v>
      </c>
      <c r="AR186" s="69" t="s">
        <v>126</v>
      </c>
      <c r="AS186" s="69" t="s">
        <v>551</v>
      </c>
      <c r="AT186" s="69" t="s">
        <v>430</v>
      </c>
      <c r="AU186" s="69" t="s">
        <v>307</v>
      </c>
      <c r="AV186" s="69" t="s">
        <v>208</v>
      </c>
      <c r="AW186" s="69" t="s">
        <v>86</v>
      </c>
      <c r="AX186" s="70" t="s">
        <v>489</v>
      </c>
    </row>
    <row r="187" spans="1:50" x14ac:dyDescent="0.2">
      <c r="A187" s="1">
        <v>2</v>
      </c>
      <c r="B187" s="20">
        <v>400</v>
      </c>
      <c r="C187" s="9">
        <v>513</v>
      </c>
      <c r="D187" s="9">
        <v>97</v>
      </c>
      <c r="E187" s="9">
        <v>210</v>
      </c>
      <c r="F187" s="9">
        <v>323</v>
      </c>
      <c r="G187" s="9">
        <v>459</v>
      </c>
      <c r="H187" s="9">
        <v>43</v>
      </c>
      <c r="I187" s="9">
        <v>156</v>
      </c>
      <c r="J187" s="9">
        <v>269</v>
      </c>
      <c r="K187" s="9">
        <v>382</v>
      </c>
      <c r="L187" s="9">
        <v>495</v>
      </c>
      <c r="M187" s="9">
        <v>79</v>
      </c>
      <c r="N187" s="9">
        <v>192</v>
      </c>
      <c r="O187" s="9">
        <v>305</v>
      </c>
      <c r="P187" s="9">
        <v>418</v>
      </c>
      <c r="Q187" s="9">
        <v>2</v>
      </c>
      <c r="R187" s="9">
        <v>138</v>
      </c>
      <c r="S187" s="9">
        <v>251</v>
      </c>
      <c r="T187" s="9">
        <v>364</v>
      </c>
      <c r="U187" s="9">
        <v>477</v>
      </c>
      <c r="V187" s="9">
        <v>61</v>
      </c>
      <c r="W187" s="9">
        <v>174</v>
      </c>
      <c r="X187" s="21">
        <v>287</v>
      </c>
      <c r="Y187" s="2">
        <f t="shared" ref="Y187:Y211" si="12">SUM(B187:X187)</f>
        <v>6095</v>
      </c>
      <c r="AA187" s="1">
        <v>2</v>
      </c>
      <c r="AB187" s="71" t="s">
        <v>289</v>
      </c>
      <c r="AC187" s="72" t="s">
        <v>191</v>
      </c>
      <c r="AD187" s="72" t="s">
        <v>69</v>
      </c>
      <c r="AE187" s="72" t="s">
        <v>471</v>
      </c>
      <c r="AF187" s="72" t="s">
        <v>372</v>
      </c>
      <c r="AG187" s="72" t="s">
        <v>249</v>
      </c>
      <c r="AH187" s="72" t="s">
        <v>128</v>
      </c>
      <c r="AI187" s="72" t="s">
        <v>553</v>
      </c>
      <c r="AJ187" s="72" t="s">
        <v>432</v>
      </c>
      <c r="AK187" s="72" t="s">
        <v>309</v>
      </c>
      <c r="AL187" s="72" t="s">
        <v>210</v>
      </c>
      <c r="AM187" s="72" t="s">
        <v>88</v>
      </c>
      <c r="AN187" s="72" t="s">
        <v>491</v>
      </c>
      <c r="AO187" s="72" t="s">
        <v>392</v>
      </c>
      <c r="AP187" s="72" t="s">
        <v>269</v>
      </c>
      <c r="AQ187" s="72" t="s">
        <v>148</v>
      </c>
      <c r="AR187" s="72" t="s">
        <v>49</v>
      </c>
      <c r="AS187" s="72" t="s">
        <v>451</v>
      </c>
      <c r="AT187" s="72" t="s">
        <v>329</v>
      </c>
      <c r="AU187" s="72" t="s">
        <v>230</v>
      </c>
      <c r="AV187" s="72" t="s">
        <v>108</v>
      </c>
      <c r="AW187" s="72" t="s">
        <v>511</v>
      </c>
      <c r="AX187" s="73" t="s">
        <v>412</v>
      </c>
    </row>
    <row r="188" spans="1:50" x14ac:dyDescent="0.2">
      <c r="A188" s="1">
        <v>3</v>
      </c>
      <c r="B188" s="20">
        <v>8</v>
      </c>
      <c r="C188" s="9">
        <v>121</v>
      </c>
      <c r="D188" s="9">
        <v>234</v>
      </c>
      <c r="E188" s="9">
        <v>347</v>
      </c>
      <c r="F188" s="9">
        <v>483</v>
      </c>
      <c r="G188" s="9">
        <v>67</v>
      </c>
      <c r="H188" s="9">
        <v>180</v>
      </c>
      <c r="I188" s="9">
        <v>293</v>
      </c>
      <c r="J188" s="9">
        <v>406</v>
      </c>
      <c r="K188" s="9">
        <v>519</v>
      </c>
      <c r="L188" s="9">
        <v>103</v>
      </c>
      <c r="M188" s="9">
        <v>216</v>
      </c>
      <c r="N188" s="9">
        <v>329</v>
      </c>
      <c r="O188" s="9">
        <v>442</v>
      </c>
      <c r="P188" s="9">
        <v>26</v>
      </c>
      <c r="Q188" s="9">
        <v>139</v>
      </c>
      <c r="R188" s="9">
        <v>275</v>
      </c>
      <c r="S188" s="9">
        <v>388</v>
      </c>
      <c r="T188" s="9">
        <v>501</v>
      </c>
      <c r="U188" s="9">
        <v>85</v>
      </c>
      <c r="V188" s="9">
        <v>198</v>
      </c>
      <c r="W188" s="9">
        <v>311</v>
      </c>
      <c r="X188" s="21">
        <v>424</v>
      </c>
      <c r="Y188" s="2">
        <f t="shared" si="12"/>
        <v>6095</v>
      </c>
      <c r="AA188" s="1">
        <v>3</v>
      </c>
      <c r="AB188" s="71" t="s">
        <v>212</v>
      </c>
      <c r="AC188" s="72" t="s">
        <v>90</v>
      </c>
      <c r="AD188" s="72" t="s">
        <v>493</v>
      </c>
      <c r="AE188" s="72" t="s">
        <v>394</v>
      </c>
      <c r="AF188" s="72" t="s">
        <v>271</v>
      </c>
      <c r="AG188" s="72" t="s">
        <v>150</v>
      </c>
      <c r="AH188" s="72" t="s">
        <v>51</v>
      </c>
      <c r="AI188" s="72" t="s">
        <v>453</v>
      </c>
      <c r="AJ188" s="72" t="s">
        <v>331</v>
      </c>
      <c r="AK188" s="72" t="s">
        <v>232</v>
      </c>
      <c r="AL188" s="72" t="s">
        <v>110</v>
      </c>
      <c r="AM188" s="72" t="s">
        <v>513</v>
      </c>
      <c r="AN188" s="72" t="s">
        <v>414</v>
      </c>
      <c r="AO188" s="72" t="s">
        <v>291</v>
      </c>
      <c r="AP188" s="72" t="s">
        <v>170</v>
      </c>
      <c r="AQ188" s="72" t="s">
        <v>71</v>
      </c>
      <c r="AR188" s="72" t="s">
        <v>473</v>
      </c>
      <c r="AS188" s="72" t="s">
        <v>351</v>
      </c>
      <c r="AT188" s="72" t="s">
        <v>251</v>
      </c>
      <c r="AU188" s="72" t="s">
        <v>130</v>
      </c>
      <c r="AV188" s="72" t="s">
        <v>555</v>
      </c>
      <c r="AW188" s="72" t="s">
        <v>434</v>
      </c>
      <c r="AX188" s="73" t="s">
        <v>311</v>
      </c>
    </row>
    <row r="189" spans="1:50" x14ac:dyDescent="0.2">
      <c r="A189" s="1">
        <v>4</v>
      </c>
      <c r="B189" s="20">
        <v>145</v>
      </c>
      <c r="C189" s="9">
        <v>258</v>
      </c>
      <c r="D189" s="9">
        <v>371</v>
      </c>
      <c r="E189" s="9">
        <v>484</v>
      </c>
      <c r="F189" s="9">
        <v>91</v>
      </c>
      <c r="G189" s="9">
        <v>204</v>
      </c>
      <c r="H189" s="9">
        <v>317</v>
      </c>
      <c r="I189" s="9">
        <v>430</v>
      </c>
      <c r="J189" s="9">
        <v>14</v>
      </c>
      <c r="K189" s="9">
        <v>127</v>
      </c>
      <c r="L189" s="9">
        <v>240</v>
      </c>
      <c r="M189" s="9">
        <v>353</v>
      </c>
      <c r="N189" s="9">
        <v>466</v>
      </c>
      <c r="O189" s="9">
        <v>50</v>
      </c>
      <c r="P189" s="9">
        <v>163</v>
      </c>
      <c r="Q189" s="9">
        <v>299</v>
      </c>
      <c r="R189" s="9">
        <v>412</v>
      </c>
      <c r="S189" s="9">
        <v>525</v>
      </c>
      <c r="T189" s="9">
        <v>109</v>
      </c>
      <c r="U189" s="9">
        <v>222</v>
      </c>
      <c r="V189" s="9">
        <v>335</v>
      </c>
      <c r="W189" s="9">
        <v>448</v>
      </c>
      <c r="X189" s="21">
        <v>32</v>
      </c>
      <c r="Y189" s="2">
        <f t="shared" si="12"/>
        <v>6095</v>
      </c>
      <c r="AA189" s="1">
        <v>4</v>
      </c>
      <c r="AB189" s="71" t="s">
        <v>112</v>
      </c>
      <c r="AC189" s="72" t="s">
        <v>515</v>
      </c>
      <c r="AD189" s="72" t="s">
        <v>416</v>
      </c>
      <c r="AE189" s="72" t="s">
        <v>293</v>
      </c>
      <c r="AF189" s="72" t="s">
        <v>172</v>
      </c>
      <c r="AG189" s="72" t="s">
        <v>73</v>
      </c>
      <c r="AH189" s="72" t="s">
        <v>475</v>
      </c>
      <c r="AI189" s="72" t="s">
        <v>353</v>
      </c>
      <c r="AJ189" s="72" t="s">
        <v>253</v>
      </c>
      <c r="AK189" s="72" t="s">
        <v>132</v>
      </c>
      <c r="AL189" s="72" t="s">
        <v>535</v>
      </c>
      <c r="AM189" s="72" t="s">
        <v>436</v>
      </c>
      <c r="AN189" s="72" t="s">
        <v>313</v>
      </c>
      <c r="AO189" s="72" t="s">
        <v>192</v>
      </c>
      <c r="AP189" s="72" t="s">
        <v>92</v>
      </c>
      <c r="AQ189" s="72" t="s">
        <v>495</v>
      </c>
      <c r="AR189" s="72" t="s">
        <v>396</v>
      </c>
      <c r="AS189" s="72" t="s">
        <v>273</v>
      </c>
      <c r="AT189" s="72" t="s">
        <v>152</v>
      </c>
      <c r="AU189" s="72" t="s">
        <v>53</v>
      </c>
      <c r="AV189" s="72" t="s">
        <v>455</v>
      </c>
      <c r="AW189" s="72" t="s">
        <v>333</v>
      </c>
      <c r="AX189" s="73" t="s">
        <v>234</v>
      </c>
    </row>
    <row r="190" spans="1:50" x14ac:dyDescent="0.2">
      <c r="A190" s="1">
        <v>5</v>
      </c>
      <c r="B190" s="20">
        <v>282</v>
      </c>
      <c r="C190" s="9">
        <v>395</v>
      </c>
      <c r="D190" s="9">
        <v>508</v>
      </c>
      <c r="E190" s="9">
        <v>115</v>
      </c>
      <c r="F190" s="9">
        <v>228</v>
      </c>
      <c r="G190" s="9">
        <v>341</v>
      </c>
      <c r="H190" s="9">
        <v>454</v>
      </c>
      <c r="I190" s="9">
        <v>38</v>
      </c>
      <c r="J190" s="9">
        <v>151</v>
      </c>
      <c r="K190" s="9">
        <v>264</v>
      </c>
      <c r="L190" s="9">
        <v>377</v>
      </c>
      <c r="M190" s="9">
        <v>490</v>
      </c>
      <c r="N190" s="9">
        <v>74</v>
      </c>
      <c r="O190" s="9">
        <v>187</v>
      </c>
      <c r="P190" s="9">
        <v>300</v>
      </c>
      <c r="Q190" s="9">
        <v>436</v>
      </c>
      <c r="R190" s="9">
        <v>20</v>
      </c>
      <c r="S190" s="9">
        <v>133</v>
      </c>
      <c r="T190" s="9">
        <v>246</v>
      </c>
      <c r="U190" s="9">
        <v>359</v>
      </c>
      <c r="V190" s="9">
        <v>472</v>
      </c>
      <c r="W190" s="9">
        <v>56</v>
      </c>
      <c r="X190" s="21">
        <v>169</v>
      </c>
      <c r="Y190" s="2">
        <f t="shared" si="12"/>
        <v>6095</v>
      </c>
      <c r="AA190" s="1">
        <v>5</v>
      </c>
      <c r="AB190" s="71" t="s">
        <v>537</v>
      </c>
      <c r="AC190" s="72" t="s">
        <v>438</v>
      </c>
      <c r="AD190" s="72" t="s">
        <v>315</v>
      </c>
      <c r="AE190" s="72" t="s">
        <v>193</v>
      </c>
      <c r="AF190" s="72" t="s">
        <v>94</v>
      </c>
      <c r="AG190" s="72" t="s">
        <v>497</v>
      </c>
      <c r="AH190" s="72" t="s">
        <v>375</v>
      </c>
      <c r="AI190" s="72" t="s">
        <v>275</v>
      </c>
      <c r="AJ190" s="72" t="s">
        <v>154</v>
      </c>
      <c r="AK190" s="72" t="s">
        <v>32</v>
      </c>
      <c r="AL190" s="72" t="s">
        <v>457</v>
      </c>
      <c r="AM190" s="72" t="s">
        <v>335</v>
      </c>
      <c r="AN190" s="72" t="s">
        <v>236</v>
      </c>
      <c r="AO190" s="72" t="s">
        <v>114</v>
      </c>
      <c r="AP190" s="72" t="s">
        <v>517</v>
      </c>
      <c r="AQ190" s="72" t="s">
        <v>418</v>
      </c>
      <c r="AR190" s="72" t="s">
        <v>295</v>
      </c>
      <c r="AS190" s="72" t="s">
        <v>174</v>
      </c>
      <c r="AT190" s="72" t="s">
        <v>75</v>
      </c>
      <c r="AU190" s="72" t="s">
        <v>477</v>
      </c>
      <c r="AV190" s="72" t="s">
        <v>355</v>
      </c>
      <c r="AW190" s="72" t="s">
        <v>255</v>
      </c>
      <c r="AX190" s="73" t="s">
        <v>134</v>
      </c>
    </row>
    <row r="191" spans="1:50" x14ac:dyDescent="0.2">
      <c r="A191" s="1">
        <v>6</v>
      </c>
      <c r="B191" s="20">
        <v>419</v>
      </c>
      <c r="C191" s="9">
        <v>3</v>
      </c>
      <c r="D191" s="9">
        <v>116</v>
      </c>
      <c r="E191" s="9">
        <v>252</v>
      </c>
      <c r="F191" s="9">
        <v>365</v>
      </c>
      <c r="G191" s="9">
        <v>478</v>
      </c>
      <c r="H191" s="9">
        <v>62</v>
      </c>
      <c r="I191" s="9">
        <v>175</v>
      </c>
      <c r="J191" s="9">
        <v>288</v>
      </c>
      <c r="K191" s="9">
        <v>401</v>
      </c>
      <c r="L191" s="9">
        <v>514</v>
      </c>
      <c r="M191" s="9">
        <v>98</v>
      </c>
      <c r="N191" s="9">
        <v>211</v>
      </c>
      <c r="O191" s="9">
        <v>324</v>
      </c>
      <c r="P191" s="9">
        <v>460</v>
      </c>
      <c r="Q191" s="9">
        <v>44</v>
      </c>
      <c r="R191" s="9">
        <v>157</v>
      </c>
      <c r="S191" s="9">
        <v>270</v>
      </c>
      <c r="T191" s="9">
        <v>383</v>
      </c>
      <c r="U191" s="9">
        <v>496</v>
      </c>
      <c r="V191" s="9">
        <v>80</v>
      </c>
      <c r="W191" s="9">
        <v>193</v>
      </c>
      <c r="X191" s="21">
        <v>306</v>
      </c>
      <c r="Y191" s="2">
        <f t="shared" si="12"/>
        <v>6095</v>
      </c>
      <c r="AA191" s="1">
        <v>6</v>
      </c>
      <c r="AB191" s="71" t="s">
        <v>459</v>
      </c>
      <c r="AC191" s="72" t="s">
        <v>337</v>
      </c>
      <c r="AD191" s="72" t="s">
        <v>215</v>
      </c>
      <c r="AE191" s="72" t="s">
        <v>116</v>
      </c>
      <c r="AF191" s="72" t="s">
        <v>519</v>
      </c>
      <c r="AG191" s="72" t="s">
        <v>397</v>
      </c>
      <c r="AH191" s="72" t="s">
        <v>297</v>
      </c>
      <c r="AI191" s="72" t="s">
        <v>176</v>
      </c>
      <c r="AJ191" s="72" t="s">
        <v>77</v>
      </c>
      <c r="AK191" s="72" t="s">
        <v>479</v>
      </c>
      <c r="AL191" s="72" t="s">
        <v>357</v>
      </c>
      <c r="AM191" s="72" t="s">
        <v>257</v>
      </c>
      <c r="AN191" s="72" t="s">
        <v>136</v>
      </c>
      <c r="AO191" s="72" t="s">
        <v>539</v>
      </c>
      <c r="AP191" s="72" t="s">
        <v>439</v>
      </c>
      <c r="AQ191" s="72" t="s">
        <v>317</v>
      </c>
      <c r="AR191" s="72" t="s">
        <v>195</v>
      </c>
      <c r="AS191" s="72" t="s">
        <v>96</v>
      </c>
      <c r="AT191" s="72" t="s">
        <v>499</v>
      </c>
      <c r="AU191" s="72" t="s">
        <v>377</v>
      </c>
      <c r="AV191" s="72" t="s">
        <v>277</v>
      </c>
      <c r="AW191" s="72" t="s">
        <v>156</v>
      </c>
      <c r="AX191" s="73" t="s">
        <v>34</v>
      </c>
    </row>
    <row r="192" spans="1:50" x14ac:dyDescent="0.2">
      <c r="A192" s="1">
        <v>7</v>
      </c>
      <c r="B192" s="20">
        <v>27</v>
      </c>
      <c r="C192" s="9">
        <v>140</v>
      </c>
      <c r="D192" s="9">
        <v>276</v>
      </c>
      <c r="E192" s="9">
        <v>389</v>
      </c>
      <c r="F192" s="9">
        <v>502</v>
      </c>
      <c r="G192" s="9">
        <v>86</v>
      </c>
      <c r="H192" s="9">
        <v>199</v>
      </c>
      <c r="I192" s="9">
        <v>312</v>
      </c>
      <c r="J192" s="9">
        <v>425</v>
      </c>
      <c r="K192" s="9">
        <v>9</v>
      </c>
      <c r="L192" s="9">
        <v>122</v>
      </c>
      <c r="M192" s="9">
        <v>235</v>
      </c>
      <c r="N192" s="9">
        <v>348</v>
      </c>
      <c r="O192" s="9">
        <v>461</v>
      </c>
      <c r="P192" s="9">
        <v>68</v>
      </c>
      <c r="Q192" s="9">
        <v>181</v>
      </c>
      <c r="R192" s="9">
        <v>294</v>
      </c>
      <c r="S192" s="9">
        <v>407</v>
      </c>
      <c r="T192" s="9">
        <v>520</v>
      </c>
      <c r="U192" s="9">
        <v>104</v>
      </c>
      <c r="V192" s="9">
        <v>217</v>
      </c>
      <c r="W192" s="9">
        <v>330</v>
      </c>
      <c r="X192" s="21">
        <v>443</v>
      </c>
      <c r="Y192" s="2">
        <f t="shared" si="12"/>
        <v>6095</v>
      </c>
      <c r="AA192" s="1">
        <v>7</v>
      </c>
      <c r="AB192" s="71" t="s">
        <v>359</v>
      </c>
      <c r="AC192" s="72" t="s">
        <v>237</v>
      </c>
      <c r="AD192" s="72" t="s">
        <v>138</v>
      </c>
      <c r="AE192" s="72" t="s">
        <v>541</v>
      </c>
      <c r="AF192" s="72" t="s">
        <v>441</v>
      </c>
      <c r="AG192" s="72" t="s">
        <v>319</v>
      </c>
      <c r="AH192" s="72" t="s">
        <v>197</v>
      </c>
      <c r="AI192" s="72" t="s">
        <v>98</v>
      </c>
      <c r="AJ192" s="72" t="s">
        <v>501</v>
      </c>
      <c r="AK192" s="72" t="s">
        <v>379</v>
      </c>
      <c r="AL192" s="72" t="s">
        <v>279</v>
      </c>
      <c r="AM192" s="72" t="s">
        <v>158</v>
      </c>
      <c r="AN192" s="72" t="s">
        <v>36</v>
      </c>
      <c r="AO192" s="72" t="s">
        <v>461</v>
      </c>
      <c r="AP192" s="72" t="s">
        <v>339</v>
      </c>
      <c r="AQ192" s="72" t="s">
        <v>217</v>
      </c>
      <c r="AR192" s="72" t="s">
        <v>118</v>
      </c>
      <c r="AS192" s="72" t="s">
        <v>521</v>
      </c>
      <c r="AT192" s="72" t="s">
        <v>399</v>
      </c>
      <c r="AU192" s="72" t="s">
        <v>299</v>
      </c>
      <c r="AV192" s="72" t="s">
        <v>178</v>
      </c>
      <c r="AW192" s="72" t="s">
        <v>56</v>
      </c>
      <c r="AX192" s="73" t="s">
        <v>481</v>
      </c>
    </row>
    <row r="193" spans="1:50" x14ac:dyDescent="0.2">
      <c r="A193" s="1">
        <v>8</v>
      </c>
      <c r="B193" s="20">
        <v>164</v>
      </c>
      <c r="C193" s="9">
        <v>277</v>
      </c>
      <c r="D193" s="9">
        <v>413</v>
      </c>
      <c r="E193" s="9">
        <v>526</v>
      </c>
      <c r="F193" s="9">
        <v>110</v>
      </c>
      <c r="G193" s="9">
        <v>223</v>
      </c>
      <c r="H193" s="9">
        <v>336</v>
      </c>
      <c r="I193" s="9">
        <v>449</v>
      </c>
      <c r="J193" s="9">
        <v>33</v>
      </c>
      <c r="K193" s="9">
        <v>146</v>
      </c>
      <c r="L193" s="9">
        <v>259</v>
      </c>
      <c r="M193" s="9">
        <v>372</v>
      </c>
      <c r="N193" s="9">
        <v>485</v>
      </c>
      <c r="O193" s="9">
        <v>92</v>
      </c>
      <c r="P193" s="9">
        <v>205</v>
      </c>
      <c r="Q193" s="9">
        <v>318</v>
      </c>
      <c r="R193" s="9">
        <v>431</v>
      </c>
      <c r="S193" s="9">
        <v>15</v>
      </c>
      <c r="T193" s="9">
        <v>128</v>
      </c>
      <c r="U193" s="9">
        <v>241</v>
      </c>
      <c r="V193" s="9">
        <v>354</v>
      </c>
      <c r="W193" s="9">
        <v>467</v>
      </c>
      <c r="X193" s="21">
        <v>51</v>
      </c>
      <c r="Y193" s="2">
        <f t="shared" si="12"/>
        <v>6095</v>
      </c>
      <c r="AA193" s="1">
        <v>8</v>
      </c>
      <c r="AB193" s="71" t="s">
        <v>281</v>
      </c>
      <c r="AC193" s="72" t="s">
        <v>160</v>
      </c>
      <c r="AD193" s="72" t="s">
        <v>38</v>
      </c>
      <c r="AE193" s="72" t="s">
        <v>463</v>
      </c>
      <c r="AF193" s="72" t="s">
        <v>341</v>
      </c>
      <c r="AG193" s="72" t="s">
        <v>219</v>
      </c>
      <c r="AH193" s="72" t="s">
        <v>120</v>
      </c>
      <c r="AI193" s="72" t="s">
        <v>523</v>
      </c>
      <c r="AJ193" s="72" t="s">
        <v>401</v>
      </c>
      <c r="AK193" s="72" t="s">
        <v>301</v>
      </c>
      <c r="AL193" s="72" t="s">
        <v>180</v>
      </c>
      <c r="AM193" s="72" t="s">
        <v>58</v>
      </c>
      <c r="AN193" s="72" t="s">
        <v>483</v>
      </c>
      <c r="AO193" s="72" t="s">
        <v>361</v>
      </c>
      <c r="AP193" s="72" t="s">
        <v>239</v>
      </c>
      <c r="AQ193" s="72" t="s">
        <v>140</v>
      </c>
      <c r="AR193" s="72" t="s">
        <v>543</v>
      </c>
      <c r="AS193" s="72" t="s">
        <v>421</v>
      </c>
      <c r="AT193" s="72" t="s">
        <v>321</v>
      </c>
      <c r="AU193" s="72" t="s">
        <v>199</v>
      </c>
      <c r="AV193" s="72" t="s">
        <v>78</v>
      </c>
      <c r="AW193" s="72" t="s">
        <v>503</v>
      </c>
      <c r="AX193" s="73" t="s">
        <v>381</v>
      </c>
    </row>
    <row r="194" spans="1:50" x14ac:dyDescent="0.2">
      <c r="A194" s="1">
        <v>9</v>
      </c>
      <c r="B194" s="20">
        <v>301</v>
      </c>
      <c r="C194" s="9">
        <v>437</v>
      </c>
      <c r="D194" s="9">
        <v>21</v>
      </c>
      <c r="E194" s="9">
        <v>134</v>
      </c>
      <c r="F194" s="9">
        <v>247</v>
      </c>
      <c r="G194" s="9">
        <v>360</v>
      </c>
      <c r="H194" s="9">
        <v>473</v>
      </c>
      <c r="I194" s="9">
        <v>57</v>
      </c>
      <c r="J194" s="9">
        <v>170</v>
      </c>
      <c r="K194" s="9">
        <v>283</v>
      </c>
      <c r="L194" s="9">
        <v>396</v>
      </c>
      <c r="M194" s="9">
        <v>509</v>
      </c>
      <c r="N194" s="9">
        <v>93</v>
      </c>
      <c r="O194" s="9">
        <v>229</v>
      </c>
      <c r="P194" s="9">
        <v>342</v>
      </c>
      <c r="Q194" s="9">
        <v>455</v>
      </c>
      <c r="R194" s="9">
        <v>39</v>
      </c>
      <c r="S194" s="9">
        <v>152</v>
      </c>
      <c r="T194" s="9">
        <v>265</v>
      </c>
      <c r="U194" s="9">
        <v>378</v>
      </c>
      <c r="V194" s="9">
        <v>491</v>
      </c>
      <c r="W194" s="9">
        <v>75</v>
      </c>
      <c r="X194" s="21">
        <v>188</v>
      </c>
      <c r="Y194" s="2">
        <f t="shared" si="12"/>
        <v>6095</v>
      </c>
      <c r="AA194" s="1">
        <v>9</v>
      </c>
      <c r="AB194" s="71" t="s">
        <v>182</v>
      </c>
      <c r="AC194" s="72" t="s">
        <v>60</v>
      </c>
      <c r="AD194" s="72" t="s">
        <v>485</v>
      </c>
      <c r="AE194" s="72" t="s">
        <v>363</v>
      </c>
      <c r="AF194" s="72" t="s">
        <v>241</v>
      </c>
      <c r="AG194" s="72" t="s">
        <v>142</v>
      </c>
      <c r="AH194" s="72" t="s">
        <v>545</v>
      </c>
      <c r="AI194" s="72" t="s">
        <v>423</v>
      </c>
      <c r="AJ194" s="72" t="s">
        <v>323</v>
      </c>
      <c r="AK194" s="72" t="s">
        <v>201</v>
      </c>
      <c r="AL194" s="72" t="s">
        <v>80</v>
      </c>
      <c r="AM194" s="72" t="s">
        <v>505</v>
      </c>
      <c r="AN194" s="72" t="s">
        <v>383</v>
      </c>
      <c r="AO194" s="72" t="s">
        <v>260</v>
      </c>
      <c r="AP194" s="72" t="s">
        <v>162</v>
      </c>
      <c r="AQ194" s="72" t="s">
        <v>40</v>
      </c>
      <c r="AR194" s="72" t="s">
        <v>442</v>
      </c>
      <c r="AS194" s="72" t="s">
        <v>343</v>
      </c>
      <c r="AT194" s="72" t="s">
        <v>221</v>
      </c>
      <c r="AU194" s="72" t="s">
        <v>122</v>
      </c>
      <c r="AV194" s="72" t="s">
        <v>525</v>
      </c>
      <c r="AW194" s="72" t="s">
        <v>403</v>
      </c>
      <c r="AX194" s="73" t="s">
        <v>303</v>
      </c>
    </row>
    <row r="195" spans="1:50" x14ac:dyDescent="0.2">
      <c r="A195" s="1">
        <v>10</v>
      </c>
      <c r="B195" s="20">
        <v>438</v>
      </c>
      <c r="C195" s="9">
        <v>45</v>
      </c>
      <c r="D195" s="9">
        <v>158</v>
      </c>
      <c r="E195" s="9">
        <v>271</v>
      </c>
      <c r="F195" s="9">
        <v>384</v>
      </c>
      <c r="G195" s="9">
        <v>497</v>
      </c>
      <c r="H195" s="9">
        <v>81</v>
      </c>
      <c r="I195" s="9">
        <v>194</v>
      </c>
      <c r="J195" s="9">
        <v>307</v>
      </c>
      <c r="K195" s="9">
        <v>420</v>
      </c>
      <c r="L195" s="9">
        <v>4</v>
      </c>
      <c r="M195" s="9">
        <v>117</v>
      </c>
      <c r="N195" s="9">
        <v>253</v>
      </c>
      <c r="O195" s="9">
        <v>366</v>
      </c>
      <c r="P195" s="9">
        <v>479</v>
      </c>
      <c r="Q195" s="9">
        <v>63</v>
      </c>
      <c r="R195" s="9">
        <v>176</v>
      </c>
      <c r="S195" s="9">
        <v>289</v>
      </c>
      <c r="T195" s="9">
        <v>402</v>
      </c>
      <c r="U195" s="9">
        <v>515</v>
      </c>
      <c r="V195" s="9">
        <v>99</v>
      </c>
      <c r="W195" s="9">
        <v>212</v>
      </c>
      <c r="X195" s="21">
        <v>325</v>
      </c>
      <c r="Y195" s="2">
        <f t="shared" si="12"/>
        <v>6095</v>
      </c>
      <c r="AA195" s="1">
        <v>10</v>
      </c>
      <c r="AB195" s="71" t="s">
        <v>81</v>
      </c>
      <c r="AC195" s="72" t="s">
        <v>507</v>
      </c>
      <c r="AD195" s="72" t="s">
        <v>385</v>
      </c>
      <c r="AE195" s="72" t="s">
        <v>262</v>
      </c>
      <c r="AF195" s="72" t="s">
        <v>164</v>
      </c>
      <c r="AG195" s="72" t="s">
        <v>42</v>
      </c>
      <c r="AH195" s="72" t="s">
        <v>444</v>
      </c>
      <c r="AI195" s="72" t="s">
        <v>345</v>
      </c>
      <c r="AJ195" s="72" t="s">
        <v>223</v>
      </c>
      <c r="AK195" s="72" t="s">
        <v>101</v>
      </c>
      <c r="AL195" s="72" t="s">
        <v>527</v>
      </c>
      <c r="AM195" s="72" t="s">
        <v>405</v>
      </c>
      <c r="AN195" s="72" t="s">
        <v>282</v>
      </c>
      <c r="AO195" s="72" t="s">
        <v>184</v>
      </c>
      <c r="AP195" s="72" t="s">
        <v>62</v>
      </c>
      <c r="AQ195" s="72" t="s">
        <v>487</v>
      </c>
      <c r="AR195" s="72" t="s">
        <v>365</v>
      </c>
      <c r="AS195" s="72" t="s">
        <v>243</v>
      </c>
      <c r="AT195" s="72" t="s">
        <v>144</v>
      </c>
      <c r="AU195" s="72" t="s">
        <v>547</v>
      </c>
      <c r="AV195" s="72" t="s">
        <v>425</v>
      </c>
      <c r="AW195" s="72" t="s">
        <v>325</v>
      </c>
      <c r="AX195" s="73" t="s">
        <v>203</v>
      </c>
    </row>
    <row r="196" spans="1:50" x14ac:dyDescent="0.2">
      <c r="A196" s="1">
        <v>11</v>
      </c>
      <c r="B196" s="20">
        <v>69</v>
      </c>
      <c r="C196" s="9">
        <v>182</v>
      </c>
      <c r="D196" s="9">
        <v>295</v>
      </c>
      <c r="E196" s="9">
        <v>408</v>
      </c>
      <c r="F196" s="9">
        <v>521</v>
      </c>
      <c r="G196" s="9">
        <v>105</v>
      </c>
      <c r="H196" s="9">
        <v>218</v>
      </c>
      <c r="I196" s="9">
        <v>331</v>
      </c>
      <c r="J196" s="9">
        <v>444</v>
      </c>
      <c r="K196" s="9">
        <v>28</v>
      </c>
      <c r="L196" s="9">
        <v>141</v>
      </c>
      <c r="M196" s="9">
        <v>254</v>
      </c>
      <c r="N196" s="9">
        <v>390</v>
      </c>
      <c r="O196" s="9">
        <v>503</v>
      </c>
      <c r="P196" s="9">
        <v>87</v>
      </c>
      <c r="Q196" s="9">
        <v>200</v>
      </c>
      <c r="R196" s="9">
        <v>313</v>
      </c>
      <c r="S196" s="9">
        <v>426</v>
      </c>
      <c r="T196" s="9">
        <v>10</v>
      </c>
      <c r="U196" s="9">
        <v>123</v>
      </c>
      <c r="V196" s="9">
        <v>236</v>
      </c>
      <c r="W196" s="9">
        <v>349</v>
      </c>
      <c r="X196" s="21">
        <v>462</v>
      </c>
      <c r="Y196" s="2">
        <f t="shared" si="12"/>
        <v>6095</v>
      </c>
      <c r="AA196" s="1">
        <v>11</v>
      </c>
      <c r="AB196" s="71" t="s">
        <v>529</v>
      </c>
      <c r="AC196" s="72" t="s">
        <v>407</v>
      </c>
      <c r="AD196" s="72" t="s">
        <v>284</v>
      </c>
      <c r="AE196" s="72" t="s">
        <v>186</v>
      </c>
      <c r="AF196" s="72" t="s">
        <v>64</v>
      </c>
      <c r="AG196" s="72" t="s">
        <v>466</v>
      </c>
      <c r="AH196" s="72" t="s">
        <v>367</v>
      </c>
      <c r="AI196" s="72" t="s">
        <v>245</v>
      </c>
      <c r="AJ196" s="72" t="s">
        <v>123</v>
      </c>
      <c r="AK196" s="72" t="s">
        <v>549</v>
      </c>
      <c r="AL196" s="72" t="s">
        <v>427</v>
      </c>
      <c r="AM196" s="72" t="s">
        <v>327</v>
      </c>
      <c r="AN196" s="72" t="s">
        <v>205</v>
      </c>
      <c r="AO196" s="72" t="s">
        <v>83</v>
      </c>
      <c r="AP196" s="72" t="s">
        <v>509</v>
      </c>
      <c r="AQ196" s="72" t="s">
        <v>387</v>
      </c>
      <c r="AR196" s="72" t="s">
        <v>264</v>
      </c>
      <c r="AS196" s="72" t="s">
        <v>166</v>
      </c>
      <c r="AT196" s="72" t="s">
        <v>44</v>
      </c>
      <c r="AU196" s="72" t="s">
        <v>446</v>
      </c>
      <c r="AV196" s="72" t="s">
        <v>347</v>
      </c>
      <c r="AW196" s="72" t="s">
        <v>225</v>
      </c>
      <c r="AX196" s="73" t="s">
        <v>103</v>
      </c>
    </row>
    <row r="197" spans="1:50" x14ac:dyDescent="0.2">
      <c r="A197" s="1">
        <v>12</v>
      </c>
      <c r="B197" s="20">
        <v>206</v>
      </c>
      <c r="C197" s="9">
        <v>319</v>
      </c>
      <c r="D197" s="9">
        <v>432</v>
      </c>
      <c r="E197" s="9">
        <v>16</v>
      </c>
      <c r="F197" s="9">
        <v>129</v>
      </c>
      <c r="G197" s="9">
        <v>242</v>
      </c>
      <c r="H197" s="9">
        <v>355</v>
      </c>
      <c r="I197" s="9">
        <v>468</v>
      </c>
      <c r="J197" s="9">
        <v>52</v>
      </c>
      <c r="K197" s="9">
        <v>165</v>
      </c>
      <c r="L197" s="9">
        <v>278</v>
      </c>
      <c r="M197" s="9">
        <v>414</v>
      </c>
      <c r="N197" s="9">
        <v>527</v>
      </c>
      <c r="O197" s="9">
        <v>111</v>
      </c>
      <c r="P197" s="9">
        <v>224</v>
      </c>
      <c r="Q197" s="9">
        <v>337</v>
      </c>
      <c r="R197" s="9">
        <v>450</v>
      </c>
      <c r="S197" s="9">
        <v>34</v>
      </c>
      <c r="T197" s="9">
        <v>147</v>
      </c>
      <c r="U197" s="9">
        <v>260</v>
      </c>
      <c r="V197" s="9">
        <v>373</v>
      </c>
      <c r="W197" s="9">
        <v>486</v>
      </c>
      <c r="X197" s="21">
        <v>70</v>
      </c>
      <c r="Y197" s="2">
        <f t="shared" si="12"/>
        <v>6095</v>
      </c>
      <c r="AA197" s="1">
        <v>12</v>
      </c>
      <c r="AB197" s="71" t="s">
        <v>429</v>
      </c>
      <c r="AC197" s="72" t="s">
        <v>306</v>
      </c>
      <c r="AD197" s="72" t="s">
        <v>207</v>
      </c>
      <c r="AE197" s="72" t="s">
        <v>85</v>
      </c>
      <c r="AF197" s="72" t="s">
        <v>488</v>
      </c>
      <c r="AG197" s="72" t="s">
        <v>389</v>
      </c>
      <c r="AH197" s="72" t="s">
        <v>266</v>
      </c>
      <c r="AI197" s="72" t="s">
        <v>168</v>
      </c>
      <c r="AJ197" s="72" t="s">
        <v>46</v>
      </c>
      <c r="AK197" s="72" t="s">
        <v>448</v>
      </c>
      <c r="AL197" s="72" t="s">
        <v>349</v>
      </c>
      <c r="AM197" s="72" t="s">
        <v>227</v>
      </c>
      <c r="AN197" s="72" t="s">
        <v>105</v>
      </c>
      <c r="AO197" s="72" t="s">
        <v>531</v>
      </c>
      <c r="AP197" s="72" t="s">
        <v>409</v>
      </c>
      <c r="AQ197" s="72" t="s">
        <v>286</v>
      </c>
      <c r="AR197" s="72" t="s">
        <v>188</v>
      </c>
      <c r="AS197" s="72" t="s">
        <v>66</v>
      </c>
      <c r="AT197" s="72" t="s">
        <v>468</v>
      </c>
      <c r="AU197" s="72" t="s">
        <v>369</v>
      </c>
      <c r="AV197" s="72" t="s">
        <v>247</v>
      </c>
      <c r="AW197" s="72" t="s">
        <v>125</v>
      </c>
      <c r="AX197" s="73" t="s">
        <v>3</v>
      </c>
    </row>
    <row r="198" spans="1:50" x14ac:dyDescent="0.2">
      <c r="A198" s="1">
        <v>13</v>
      </c>
      <c r="B198" s="20">
        <v>343</v>
      </c>
      <c r="C198" s="9">
        <v>456</v>
      </c>
      <c r="D198" s="9">
        <v>40</v>
      </c>
      <c r="E198" s="9">
        <v>153</v>
      </c>
      <c r="F198" s="9">
        <v>266</v>
      </c>
      <c r="G198" s="9">
        <v>379</v>
      </c>
      <c r="H198" s="9">
        <v>492</v>
      </c>
      <c r="I198" s="9">
        <v>76</v>
      </c>
      <c r="J198" s="9">
        <v>189</v>
      </c>
      <c r="K198" s="9">
        <v>302</v>
      </c>
      <c r="L198" s="9">
        <v>415</v>
      </c>
      <c r="M198" s="9">
        <v>22</v>
      </c>
      <c r="N198" s="9">
        <v>135</v>
      </c>
      <c r="O198" s="9">
        <v>248</v>
      </c>
      <c r="P198" s="9">
        <v>361</v>
      </c>
      <c r="Q198" s="9">
        <v>474</v>
      </c>
      <c r="R198" s="9">
        <v>58</v>
      </c>
      <c r="S198" s="9">
        <v>171</v>
      </c>
      <c r="T198" s="9">
        <v>284</v>
      </c>
      <c r="U198" s="9">
        <v>397</v>
      </c>
      <c r="V198" s="9">
        <v>510</v>
      </c>
      <c r="W198" s="9">
        <v>94</v>
      </c>
      <c r="X198" s="21">
        <v>230</v>
      </c>
      <c r="Y198" s="2">
        <f t="shared" si="12"/>
        <v>6095</v>
      </c>
      <c r="AA198" s="1">
        <v>13</v>
      </c>
      <c r="AB198" s="71" t="s">
        <v>328</v>
      </c>
      <c r="AC198" s="72" t="s">
        <v>229</v>
      </c>
      <c r="AD198" s="72" t="s">
        <v>107</v>
      </c>
      <c r="AE198" s="72" t="s">
        <v>533</v>
      </c>
      <c r="AF198" s="72" t="s">
        <v>411</v>
      </c>
      <c r="AG198" s="72" t="s">
        <v>288</v>
      </c>
      <c r="AH198" s="72" t="s">
        <v>190</v>
      </c>
      <c r="AI198" s="72" t="s">
        <v>68</v>
      </c>
      <c r="AJ198" s="72" t="s">
        <v>470</v>
      </c>
      <c r="AK198" s="72" t="s">
        <v>371</v>
      </c>
      <c r="AL198" s="72" t="s">
        <v>0</v>
      </c>
      <c r="AM198" s="72" t="s">
        <v>127</v>
      </c>
      <c r="AN198" s="72" t="s">
        <v>552</v>
      </c>
      <c r="AO198" s="72" t="s">
        <v>431</v>
      </c>
      <c r="AP198" s="72" t="s">
        <v>308</v>
      </c>
      <c r="AQ198" s="72" t="s">
        <v>209</v>
      </c>
      <c r="AR198" s="72" t="s">
        <v>87</v>
      </c>
      <c r="AS198" s="72" t="s">
        <v>490</v>
      </c>
      <c r="AT198" s="72" t="s">
        <v>391</v>
      </c>
      <c r="AU198" s="72" t="s">
        <v>268</v>
      </c>
      <c r="AV198" s="72" t="s">
        <v>147</v>
      </c>
      <c r="AW198" s="72" t="s">
        <v>48</v>
      </c>
      <c r="AX198" s="73" t="s">
        <v>450</v>
      </c>
    </row>
    <row r="199" spans="1:50" x14ac:dyDescent="0.2">
      <c r="A199" s="1">
        <v>14</v>
      </c>
      <c r="B199" s="20">
        <v>480</v>
      </c>
      <c r="C199" s="9">
        <v>64</v>
      </c>
      <c r="D199" s="9">
        <v>177</v>
      </c>
      <c r="E199" s="9">
        <v>290</v>
      </c>
      <c r="F199" s="9">
        <v>403</v>
      </c>
      <c r="G199" s="9">
        <v>516</v>
      </c>
      <c r="H199" s="9">
        <v>100</v>
      </c>
      <c r="I199" s="9">
        <v>213</v>
      </c>
      <c r="J199" s="9">
        <v>326</v>
      </c>
      <c r="K199" s="9">
        <v>439</v>
      </c>
      <c r="L199" s="9">
        <v>46</v>
      </c>
      <c r="M199" s="9">
        <v>159</v>
      </c>
      <c r="N199" s="9">
        <v>272</v>
      </c>
      <c r="O199" s="9">
        <v>385</v>
      </c>
      <c r="P199" s="9">
        <v>498</v>
      </c>
      <c r="Q199" s="9">
        <v>82</v>
      </c>
      <c r="R199" s="9">
        <v>195</v>
      </c>
      <c r="S199" s="9">
        <v>308</v>
      </c>
      <c r="T199" s="9">
        <v>421</v>
      </c>
      <c r="U199" s="9">
        <v>5</v>
      </c>
      <c r="V199" s="9">
        <v>118</v>
      </c>
      <c r="W199" s="9">
        <v>231</v>
      </c>
      <c r="X199" s="21">
        <v>367</v>
      </c>
      <c r="Y199" s="2">
        <f t="shared" si="12"/>
        <v>6095</v>
      </c>
      <c r="AA199" s="1">
        <v>14</v>
      </c>
      <c r="AB199" s="71" t="s">
        <v>250</v>
      </c>
      <c r="AC199" s="72" t="s">
        <v>129</v>
      </c>
      <c r="AD199" s="72" t="s">
        <v>554</v>
      </c>
      <c r="AE199" s="72" t="s">
        <v>433</v>
      </c>
      <c r="AF199" s="72" t="s">
        <v>310</v>
      </c>
      <c r="AG199" s="72" t="s">
        <v>211</v>
      </c>
      <c r="AH199" s="72" t="s">
        <v>89</v>
      </c>
      <c r="AI199" s="72" t="s">
        <v>492</v>
      </c>
      <c r="AJ199" s="72" t="s">
        <v>393</v>
      </c>
      <c r="AK199" s="72" t="s">
        <v>270</v>
      </c>
      <c r="AL199" s="72" t="s">
        <v>149</v>
      </c>
      <c r="AM199" s="72" t="s">
        <v>50</v>
      </c>
      <c r="AN199" s="72" t="s">
        <v>452</v>
      </c>
      <c r="AO199" s="72" t="s">
        <v>330</v>
      </c>
      <c r="AP199" s="72" t="s">
        <v>231</v>
      </c>
      <c r="AQ199" s="72" t="s">
        <v>109</v>
      </c>
      <c r="AR199" s="72" t="s">
        <v>512</v>
      </c>
      <c r="AS199" s="72" t="s">
        <v>413</v>
      </c>
      <c r="AT199" s="72" t="s">
        <v>290</v>
      </c>
      <c r="AU199" s="72" t="s">
        <v>169</v>
      </c>
      <c r="AV199" s="72" t="s">
        <v>70</v>
      </c>
      <c r="AW199" s="72" t="s">
        <v>472</v>
      </c>
      <c r="AX199" s="73" t="s">
        <v>373</v>
      </c>
    </row>
    <row r="200" spans="1:50" x14ac:dyDescent="0.2">
      <c r="A200" s="1">
        <v>15</v>
      </c>
      <c r="B200" s="20">
        <v>88</v>
      </c>
      <c r="C200" s="9">
        <v>201</v>
      </c>
      <c r="D200" s="9">
        <v>314</v>
      </c>
      <c r="E200" s="9">
        <v>427</v>
      </c>
      <c r="F200" s="9">
        <v>11</v>
      </c>
      <c r="G200" s="9">
        <v>124</v>
      </c>
      <c r="H200" s="9">
        <v>237</v>
      </c>
      <c r="I200" s="9">
        <v>350</v>
      </c>
      <c r="J200" s="9">
        <v>463</v>
      </c>
      <c r="K200" s="9">
        <v>47</v>
      </c>
      <c r="L200" s="9">
        <v>183</v>
      </c>
      <c r="M200" s="9">
        <v>296</v>
      </c>
      <c r="N200" s="9">
        <v>409</v>
      </c>
      <c r="O200" s="9">
        <v>522</v>
      </c>
      <c r="P200" s="9">
        <v>106</v>
      </c>
      <c r="Q200" s="9">
        <v>219</v>
      </c>
      <c r="R200" s="9">
        <v>332</v>
      </c>
      <c r="S200" s="9">
        <v>445</v>
      </c>
      <c r="T200" s="9">
        <v>29</v>
      </c>
      <c r="U200" s="9">
        <v>142</v>
      </c>
      <c r="V200" s="9">
        <v>255</v>
      </c>
      <c r="W200" s="9">
        <v>391</v>
      </c>
      <c r="X200" s="21">
        <v>504</v>
      </c>
      <c r="Y200" s="2">
        <f t="shared" si="12"/>
        <v>6095</v>
      </c>
      <c r="AA200" s="1">
        <v>15</v>
      </c>
      <c r="AB200" s="71" t="s">
        <v>151</v>
      </c>
      <c r="AC200" s="72" t="s">
        <v>52</v>
      </c>
      <c r="AD200" s="72" t="s">
        <v>454</v>
      </c>
      <c r="AE200" s="72" t="s">
        <v>332</v>
      </c>
      <c r="AF200" s="72" t="s">
        <v>233</v>
      </c>
      <c r="AG200" s="72" t="s">
        <v>111</v>
      </c>
      <c r="AH200" s="72" t="s">
        <v>514</v>
      </c>
      <c r="AI200" s="72" t="s">
        <v>415</v>
      </c>
      <c r="AJ200" s="72" t="s">
        <v>292</v>
      </c>
      <c r="AK200" s="72" t="s">
        <v>171</v>
      </c>
      <c r="AL200" s="72" t="s">
        <v>72</v>
      </c>
      <c r="AM200" s="72" t="s">
        <v>474</v>
      </c>
      <c r="AN200" s="72" t="s">
        <v>352</v>
      </c>
      <c r="AO200" s="72" t="s">
        <v>252</v>
      </c>
      <c r="AP200" s="72" t="s">
        <v>131</v>
      </c>
      <c r="AQ200" s="72" t="s">
        <v>534</v>
      </c>
      <c r="AR200" s="72" t="s">
        <v>435</v>
      </c>
      <c r="AS200" s="72" t="s">
        <v>312</v>
      </c>
      <c r="AT200" s="72" t="s">
        <v>213</v>
      </c>
      <c r="AU200" s="72" t="s">
        <v>91</v>
      </c>
      <c r="AV200" s="72" t="s">
        <v>494</v>
      </c>
      <c r="AW200" s="72" t="s">
        <v>395</v>
      </c>
      <c r="AX200" s="73" t="s">
        <v>272</v>
      </c>
    </row>
    <row r="201" spans="1:50" x14ac:dyDescent="0.2">
      <c r="A201" s="1">
        <v>16</v>
      </c>
      <c r="B201" s="20">
        <v>225</v>
      </c>
      <c r="C201" s="9">
        <v>338</v>
      </c>
      <c r="D201" s="9">
        <v>451</v>
      </c>
      <c r="E201" s="9">
        <v>35</v>
      </c>
      <c r="F201" s="9">
        <v>148</v>
      </c>
      <c r="G201" s="9">
        <v>261</v>
      </c>
      <c r="H201" s="9">
        <v>374</v>
      </c>
      <c r="I201" s="9">
        <v>487</v>
      </c>
      <c r="J201" s="9">
        <v>71</v>
      </c>
      <c r="K201" s="9">
        <v>207</v>
      </c>
      <c r="L201" s="9">
        <v>320</v>
      </c>
      <c r="M201" s="9">
        <v>433</v>
      </c>
      <c r="N201" s="9">
        <v>17</v>
      </c>
      <c r="O201" s="9">
        <v>130</v>
      </c>
      <c r="P201" s="9">
        <v>243</v>
      </c>
      <c r="Q201" s="9">
        <v>356</v>
      </c>
      <c r="R201" s="9">
        <v>469</v>
      </c>
      <c r="S201" s="9">
        <v>53</v>
      </c>
      <c r="T201" s="9">
        <v>166</v>
      </c>
      <c r="U201" s="9">
        <v>279</v>
      </c>
      <c r="V201" s="9">
        <v>392</v>
      </c>
      <c r="W201" s="9">
        <v>528</v>
      </c>
      <c r="X201" s="21">
        <v>112</v>
      </c>
      <c r="Y201" s="2">
        <f t="shared" si="12"/>
        <v>6095</v>
      </c>
      <c r="AA201" s="1">
        <v>16</v>
      </c>
      <c r="AB201" s="71" t="s">
        <v>74</v>
      </c>
      <c r="AC201" s="72" t="s">
        <v>476</v>
      </c>
      <c r="AD201" s="72" t="s">
        <v>354</v>
      </c>
      <c r="AE201" s="72" t="s">
        <v>254</v>
      </c>
      <c r="AF201" s="72" t="s">
        <v>133</v>
      </c>
      <c r="AG201" s="72" t="s">
        <v>536</v>
      </c>
      <c r="AH201" s="72" t="s">
        <v>437</v>
      </c>
      <c r="AI201" s="72" t="s">
        <v>314</v>
      </c>
      <c r="AJ201" s="72" t="s">
        <v>4</v>
      </c>
      <c r="AK201" s="72" t="s">
        <v>93</v>
      </c>
      <c r="AL201" s="72" t="s">
        <v>496</v>
      </c>
      <c r="AM201" s="72" t="s">
        <v>374</v>
      </c>
      <c r="AN201" s="72" t="s">
        <v>274</v>
      </c>
      <c r="AO201" s="72" t="s">
        <v>153</v>
      </c>
      <c r="AP201" s="72" t="s">
        <v>54</v>
      </c>
      <c r="AQ201" s="72" t="s">
        <v>456</v>
      </c>
      <c r="AR201" s="72" t="s">
        <v>334</v>
      </c>
      <c r="AS201" s="72" t="s">
        <v>235</v>
      </c>
      <c r="AT201" s="72" t="s">
        <v>113</v>
      </c>
      <c r="AU201" s="72" t="s">
        <v>516</v>
      </c>
      <c r="AV201" s="72" t="s">
        <v>417</v>
      </c>
      <c r="AW201" s="72" t="s">
        <v>294</v>
      </c>
      <c r="AX201" s="73" t="s">
        <v>173</v>
      </c>
    </row>
    <row r="202" spans="1:50" x14ac:dyDescent="0.2">
      <c r="A202" s="1">
        <v>17</v>
      </c>
      <c r="B202" s="20">
        <v>362</v>
      </c>
      <c r="C202" s="9">
        <v>475</v>
      </c>
      <c r="D202" s="9">
        <v>59</v>
      </c>
      <c r="E202" s="9">
        <v>172</v>
      </c>
      <c r="F202" s="9">
        <v>285</v>
      </c>
      <c r="G202" s="9">
        <v>398</v>
      </c>
      <c r="H202" s="9">
        <v>511</v>
      </c>
      <c r="I202" s="9">
        <v>95</v>
      </c>
      <c r="J202" s="9">
        <v>208</v>
      </c>
      <c r="K202" s="9">
        <v>344</v>
      </c>
      <c r="L202" s="9">
        <v>457</v>
      </c>
      <c r="M202" s="9">
        <v>41</v>
      </c>
      <c r="N202" s="9">
        <v>154</v>
      </c>
      <c r="O202" s="9">
        <v>267</v>
      </c>
      <c r="P202" s="9">
        <v>380</v>
      </c>
      <c r="Q202" s="9">
        <v>493</v>
      </c>
      <c r="R202" s="9">
        <v>77</v>
      </c>
      <c r="S202" s="9">
        <v>190</v>
      </c>
      <c r="T202" s="9">
        <v>303</v>
      </c>
      <c r="U202" s="9">
        <v>416</v>
      </c>
      <c r="V202" s="9">
        <v>23</v>
      </c>
      <c r="W202" s="9">
        <v>136</v>
      </c>
      <c r="X202" s="21">
        <v>249</v>
      </c>
      <c r="Y202" s="2">
        <f t="shared" si="12"/>
        <v>6095</v>
      </c>
      <c r="AA202" s="1">
        <v>17</v>
      </c>
      <c r="AB202" s="71" t="s">
        <v>498</v>
      </c>
      <c r="AC202" s="72" t="s">
        <v>376</v>
      </c>
      <c r="AD202" s="72" t="s">
        <v>276</v>
      </c>
      <c r="AE202" s="72" t="s">
        <v>155</v>
      </c>
      <c r="AF202" s="72" t="s">
        <v>33</v>
      </c>
      <c r="AG202" s="72" t="s">
        <v>458</v>
      </c>
      <c r="AH202" s="72" t="s">
        <v>336</v>
      </c>
      <c r="AI202" s="72" t="s">
        <v>214</v>
      </c>
      <c r="AJ202" s="72" t="s">
        <v>115</v>
      </c>
      <c r="AK202" s="72" t="s">
        <v>518</v>
      </c>
      <c r="AL202" s="72" t="s">
        <v>419</v>
      </c>
      <c r="AM202" s="72" t="s">
        <v>296</v>
      </c>
      <c r="AN202" s="72" t="s">
        <v>175</v>
      </c>
      <c r="AO202" s="72" t="s">
        <v>76</v>
      </c>
      <c r="AP202" s="72" t="s">
        <v>478</v>
      </c>
      <c r="AQ202" s="72" t="s">
        <v>356</v>
      </c>
      <c r="AR202" s="72" t="s">
        <v>256</v>
      </c>
      <c r="AS202" s="72" t="s">
        <v>135</v>
      </c>
      <c r="AT202" s="72" t="s">
        <v>538</v>
      </c>
      <c r="AU202" s="72" t="s">
        <v>1</v>
      </c>
      <c r="AV202" s="72" t="s">
        <v>316</v>
      </c>
      <c r="AW202" s="72" t="s">
        <v>194</v>
      </c>
      <c r="AX202" s="73" t="s">
        <v>95</v>
      </c>
    </row>
    <row r="203" spans="1:50" x14ac:dyDescent="0.2">
      <c r="A203" s="1">
        <v>18</v>
      </c>
      <c r="B203" s="20">
        <v>499</v>
      </c>
      <c r="C203" s="9">
        <v>83</v>
      </c>
      <c r="D203" s="9">
        <v>196</v>
      </c>
      <c r="E203" s="9">
        <v>309</v>
      </c>
      <c r="F203" s="9">
        <v>422</v>
      </c>
      <c r="G203" s="9">
        <v>6</v>
      </c>
      <c r="H203" s="9">
        <v>119</v>
      </c>
      <c r="I203" s="9">
        <v>232</v>
      </c>
      <c r="J203" s="9">
        <v>368</v>
      </c>
      <c r="K203" s="9">
        <v>481</v>
      </c>
      <c r="L203" s="9">
        <v>65</v>
      </c>
      <c r="M203" s="9">
        <v>178</v>
      </c>
      <c r="N203" s="9">
        <v>291</v>
      </c>
      <c r="O203" s="9">
        <v>404</v>
      </c>
      <c r="P203" s="9">
        <v>517</v>
      </c>
      <c r="Q203" s="9">
        <v>101</v>
      </c>
      <c r="R203" s="9">
        <v>214</v>
      </c>
      <c r="S203" s="9">
        <v>327</v>
      </c>
      <c r="T203" s="9">
        <v>440</v>
      </c>
      <c r="U203" s="9">
        <v>24</v>
      </c>
      <c r="V203" s="9">
        <v>160</v>
      </c>
      <c r="W203" s="9">
        <v>273</v>
      </c>
      <c r="X203" s="21">
        <v>386</v>
      </c>
      <c r="Y203" s="2">
        <f t="shared" si="12"/>
        <v>6095</v>
      </c>
      <c r="AA203" s="1">
        <v>18</v>
      </c>
      <c r="AB203" s="71" t="s">
        <v>398</v>
      </c>
      <c r="AC203" s="72" t="s">
        <v>298</v>
      </c>
      <c r="AD203" s="72" t="s">
        <v>177</v>
      </c>
      <c r="AE203" s="72" t="s">
        <v>55</v>
      </c>
      <c r="AF203" s="72" t="s">
        <v>480</v>
      </c>
      <c r="AG203" s="72" t="s">
        <v>358</v>
      </c>
      <c r="AH203" s="72" t="s">
        <v>258</v>
      </c>
      <c r="AI203" s="72" t="s">
        <v>137</v>
      </c>
      <c r="AJ203" s="72" t="s">
        <v>540</v>
      </c>
      <c r="AK203" s="72" t="s">
        <v>440</v>
      </c>
      <c r="AL203" s="72" t="s">
        <v>318</v>
      </c>
      <c r="AM203" s="72" t="s">
        <v>196</v>
      </c>
      <c r="AN203" s="72" t="s">
        <v>97</v>
      </c>
      <c r="AO203" s="72" t="s">
        <v>500</v>
      </c>
      <c r="AP203" s="72" t="s">
        <v>378</v>
      </c>
      <c r="AQ203" s="72" t="s">
        <v>278</v>
      </c>
      <c r="AR203" s="72" t="s">
        <v>157</v>
      </c>
      <c r="AS203" s="72" t="s">
        <v>35</v>
      </c>
      <c r="AT203" s="72" t="s">
        <v>460</v>
      </c>
      <c r="AU203" s="72" t="s">
        <v>338</v>
      </c>
      <c r="AV203" s="72" t="s">
        <v>216</v>
      </c>
      <c r="AW203" s="72" t="s">
        <v>117</v>
      </c>
      <c r="AX203" s="73" t="s">
        <v>520</v>
      </c>
    </row>
    <row r="204" spans="1:50" x14ac:dyDescent="0.2">
      <c r="A204" s="1">
        <v>19</v>
      </c>
      <c r="B204" s="20">
        <v>107</v>
      </c>
      <c r="C204" s="9">
        <v>220</v>
      </c>
      <c r="D204" s="9">
        <v>333</v>
      </c>
      <c r="E204" s="9">
        <v>446</v>
      </c>
      <c r="F204" s="9">
        <v>30</v>
      </c>
      <c r="G204" s="9">
        <v>143</v>
      </c>
      <c r="H204" s="9">
        <v>256</v>
      </c>
      <c r="I204" s="9">
        <v>369</v>
      </c>
      <c r="J204" s="9">
        <v>505</v>
      </c>
      <c r="K204" s="9">
        <v>89</v>
      </c>
      <c r="L204" s="9">
        <v>202</v>
      </c>
      <c r="M204" s="9">
        <v>315</v>
      </c>
      <c r="N204" s="9">
        <v>428</v>
      </c>
      <c r="O204" s="9">
        <v>12</v>
      </c>
      <c r="P204" s="9">
        <v>125</v>
      </c>
      <c r="Q204" s="9">
        <v>238</v>
      </c>
      <c r="R204" s="9">
        <v>351</v>
      </c>
      <c r="S204" s="9">
        <v>464</v>
      </c>
      <c r="T204" s="9">
        <v>48</v>
      </c>
      <c r="U204" s="9">
        <v>184</v>
      </c>
      <c r="V204" s="9">
        <v>297</v>
      </c>
      <c r="W204" s="9">
        <v>410</v>
      </c>
      <c r="X204" s="21">
        <v>523</v>
      </c>
      <c r="Y204" s="2">
        <f t="shared" si="12"/>
        <v>6095</v>
      </c>
      <c r="AA204" s="1">
        <v>19</v>
      </c>
      <c r="AB204" s="71" t="s">
        <v>320</v>
      </c>
      <c r="AC204" s="72" t="s">
        <v>198</v>
      </c>
      <c r="AD204" s="72" t="s">
        <v>99</v>
      </c>
      <c r="AE204" s="72" t="s">
        <v>502</v>
      </c>
      <c r="AF204" s="72" t="s">
        <v>380</v>
      </c>
      <c r="AG204" s="72" t="s">
        <v>280</v>
      </c>
      <c r="AH204" s="72" t="s">
        <v>159</v>
      </c>
      <c r="AI204" s="72" t="s">
        <v>37</v>
      </c>
      <c r="AJ204" s="72" t="s">
        <v>462</v>
      </c>
      <c r="AK204" s="72" t="s">
        <v>340</v>
      </c>
      <c r="AL204" s="72" t="s">
        <v>218</v>
      </c>
      <c r="AM204" s="72" t="s">
        <v>119</v>
      </c>
      <c r="AN204" s="72" t="s">
        <v>522</v>
      </c>
      <c r="AO204" s="72" t="s">
        <v>400</v>
      </c>
      <c r="AP204" s="72" t="s">
        <v>300</v>
      </c>
      <c r="AQ204" s="72" t="s">
        <v>179</v>
      </c>
      <c r="AR204" s="72" t="s">
        <v>57</v>
      </c>
      <c r="AS204" s="72" t="s">
        <v>482</v>
      </c>
      <c r="AT204" s="72" t="s">
        <v>360</v>
      </c>
      <c r="AU204" s="72" t="s">
        <v>238</v>
      </c>
      <c r="AV204" s="72" t="s">
        <v>139</v>
      </c>
      <c r="AW204" s="72" t="s">
        <v>542</v>
      </c>
      <c r="AX204" s="73" t="s">
        <v>420</v>
      </c>
    </row>
    <row r="205" spans="1:50" x14ac:dyDescent="0.2">
      <c r="A205" s="1">
        <v>20</v>
      </c>
      <c r="B205" s="20">
        <v>244</v>
      </c>
      <c r="C205" s="9">
        <v>357</v>
      </c>
      <c r="D205" s="9">
        <v>470</v>
      </c>
      <c r="E205" s="9">
        <v>54</v>
      </c>
      <c r="F205" s="9">
        <v>167</v>
      </c>
      <c r="G205" s="9">
        <v>280</v>
      </c>
      <c r="H205" s="9">
        <v>393</v>
      </c>
      <c r="I205" s="9">
        <v>529</v>
      </c>
      <c r="J205" s="9">
        <v>113</v>
      </c>
      <c r="K205" s="9">
        <v>226</v>
      </c>
      <c r="L205" s="9">
        <v>339</v>
      </c>
      <c r="M205" s="9">
        <v>452</v>
      </c>
      <c r="N205" s="9">
        <v>36</v>
      </c>
      <c r="O205" s="9">
        <v>149</v>
      </c>
      <c r="P205" s="9">
        <v>262</v>
      </c>
      <c r="Q205" s="9">
        <v>375</v>
      </c>
      <c r="R205" s="9">
        <v>488</v>
      </c>
      <c r="S205" s="9">
        <v>72</v>
      </c>
      <c r="T205" s="9">
        <v>185</v>
      </c>
      <c r="U205" s="9">
        <v>321</v>
      </c>
      <c r="V205" s="9">
        <v>434</v>
      </c>
      <c r="W205" s="9">
        <v>18</v>
      </c>
      <c r="X205" s="21">
        <v>131</v>
      </c>
      <c r="Y205" s="2">
        <f t="shared" si="12"/>
        <v>6095</v>
      </c>
      <c r="AA205" s="1">
        <v>20</v>
      </c>
      <c r="AB205" s="71" t="s">
        <v>220</v>
      </c>
      <c r="AC205" s="72" t="s">
        <v>121</v>
      </c>
      <c r="AD205" s="72" t="s">
        <v>524</v>
      </c>
      <c r="AE205" s="72" t="s">
        <v>402</v>
      </c>
      <c r="AF205" s="72" t="s">
        <v>302</v>
      </c>
      <c r="AG205" s="72" t="s">
        <v>181</v>
      </c>
      <c r="AH205" s="72" t="s">
        <v>59</v>
      </c>
      <c r="AI205" s="72" t="s">
        <v>484</v>
      </c>
      <c r="AJ205" s="72" t="s">
        <v>362</v>
      </c>
      <c r="AK205" s="72" t="s">
        <v>240</v>
      </c>
      <c r="AL205" s="72" t="s">
        <v>141</v>
      </c>
      <c r="AM205" s="72" t="s">
        <v>544</v>
      </c>
      <c r="AN205" s="72" t="s">
        <v>422</v>
      </c>
      <c r="AO205" s="72" t="s">
        <v>322</v>
      </c>
      <c r="AP205" s="72" t="s">
        <v>200</v>
      </c>
      <c r="AQ205" s="72" t="s">
        <v>79</v>
      </c>
      <c r="AR205" s="72" t="s">
        <v>504</v>
      </c>
      <c r="AS205" s="72" t="s">
        <v>382</v>
      </c>
      <c r="AT205" s="72" t="s">
        <v>259</v>
      </c>
      <c r="AU205" s="72" t="s">
        <v>161</v>
      </c>
      <c r="AV205" s="72" t="s">
        <v>39</v>
      </c>
      <c r="AW205" s="72" t="s">
        <v>464</v>
      </c>
      <c r="AX205" s="73" t="s">
        <v>342</v>
      </c>
    </row>
    <row r="206" spans="1:50" x14ac:dyDescent="0.2">
      <c r="A206" s="1">
        <v>21</v>
      </c>
      <c r="B206" s="20">
        <v>381</v>
      </c>
      <c r="C206" s="9">
        <v>494</v>
      </c>
      <c r="D206" s="9">
        <v>78</v>
      </c>
      <c r="E206" s="9">
        <v>191</v>
      </c>
      <c r="F206" s="9">
        <v>304</v>
      </c>
      <c r="G206" s="9">
        <v>417</v>
      </c>
      <c r="H206" s="9">
        <v>1</v>
      </c>
      <c r="I206" s="9">
        <v>137</v>
      </c>
      <c r="J206" s="9">
        <v>250</v>
      </c>
      <c r="K206" s="9">
        <v>363</v>
      </c>
      <c r="L206" s="9">
        <v>476</v>
      </c>
      <c r="M206" s="9">
        <v>60</v>
      </c>
      <c r="N206" s="9">
        <v>173</v>
      </c>
      <c r="O206" s="9">
        <v>286</v>
      </c>
      <c r="P206" s="9">
        <v>399</v>
      </c>
      <c r="Q206" s="9">
        <v>512</v>
      </c>
      <c r="R206" s="9">
        <v>96</v>
      </c>
      <c r="S206" s="9">
        <v>209</v>
      </c>
      <c r="T206" s="9">
        <v>345</v>
      </c>
      <c r="U206" s="9">
        <v>458</v>
      </c>
      <c r="V206" s="9">
        <v>42</v>
      </c>
      <c r="W206" s="9">
        <v>155</v>
      </c>
      <c r="X206" s="21">
        <v>268</v>
      </c>
      <c r="Y206" s="2">
        <f t="shared" si="12"/>
        <v>6095</v>
      </c>
      <c r="AA206" s="1">
        <v>21</v>
      </c>
      <c r="AB206" s="71" t="s">
        <v>143</v>
      </c>
      <c r="AC206" s="72" t="s">
        <v>546</v>
      </c>
      <c r="AD206" s="72" t="s">
        <v>424</v>
      </c>
      <c r="AE206" s="72" t="s">
        <v>324</v>
      </c>
      <c r="AF206" s="72" t="s">
        <v>202</v>
      </c>
      <c r="AG206" s="72" t="s">
        <v>2</v>
      </c>
      <c r="AH206" s="72" t="s">
        <v>506</v>
      </c>
      <c r="AI206" s="72" t="s">
        <v>384</v>
      </c>
      <c r="AJ206" s="72" t="s">
        <v>261</v>
      </c>
      <c r="AK206" s="72" t="s">
        <v>163</v>
      </c>
      <c r="AL206" s="72" t="s">
        <v>41</v>
      </c>
      <c r="AM206" s="72" t="s">
        <v>443</v>
      </c>
      <c r="AN206" s="72" t="s">
        <v>344</v>
      </c>
      <c r="AO206" s="72" t="s">
        <v>222</v>
      </c>
      <c r="AP206" s="72" t="s">
        <v>100</v>
      </c>
      <c r="AQ206" s="72" t="s">
        <v>526</v>
      </c>
      <c r="AR206" s="72" t="s">
        <v>404</v>
      </c>
      <c r="AS206" s="72" t="s">
        <v>304</v>
      </c>
      <c r="AT206" s="72" t="s">
        <v>183</v>
      </c>
      <c r="AU206" s="72" t="s">
        <v>61</v>
      </c>
      <c r="AV206" s="72" t="s">
        <v>486</v>
      </c>
      <c r="AW206" s="72" t="s">
        <v>364</v>
      </c>
      <c r="AX206" s="73" t="s">
        <v>242</v>
      </c>
    </row>
    <row r="207" spans="1:50" x14ac:dyDescent="0.2">
      <c r="A207" s="1">
        <v>22</v>
      </c>
      <c r="B207" s="20">
        <v>518</v>
      </c>
      <c r="C207" s="9">
        <v>102</v>
      </c>
      <c r="D207" s="9">
        <v>215</v>
      </c>
      <c r="E207" s="9">
        <v>328</v>
      </c>
      <c r="F207" s="9">
        <v>441</v>
      </c>
      <c r="G207" s="9">
        <v>25</v>
      </c>
      <c r="H207" s="9">
        <v>161</v>
      </c>
      <c r="I207" s="9">
        <v>274</v>
      </c>
      <c r="J207" s="9">
        <v>387</v>
      </c>
      <c r="K207" s="9">
        <v>500</v>
      </c>
      <c r="L207" s="9">
        <v>84</v>
      </c>
      <c r="M207" s="9">
        <v>197</v>
      </c>
      <c r="N207" s="9">
        <v>310</v>
      </c>
      <c r="O207" s="9">
        <v>423</v>
      </c>
      <c r="P207" s="9">
        <v>7</v>
      </c>
      <c r="Q207" s="9">
        <v>120</v>
      </c>
      <c r="R207" s="9">
        <v>233</v>
      </c>
      <c r="S207" s="9">
        <v>346</v>
      </c>
      <c r="T207" s="9">
        <v>482</v>
      </c>
      <c r="U207" s="9">
        <v>66</v>
      </c>
      <c r="V207" s="9">
        <v>179</v>
      </c>
      <c r="W207" s="9">
        <v>292</v>
      </c>
      <c r="X207" s="21">
        <v>405</v>
      </c>
      <c r="Y207" s="2">
        <f t="shared" si="12"/>
        <v>6095</v>
      </c>
      <c r="AA207" s="1">
        <v>22</v>
      </c>
      <c r="AB207" s="71" t="s">
        <v>43</v>
      </c>
      <c r="AC207" s="72" t="s">
        <v>445</v>
      </c>
      <c r="AD207" s="72" t="s">
        <v>346</v>
      </c>
      <c r="AE207" s="72" t="s">
        <v>224</v>
      </c>
      <c r="AF207" s="72" t="s">
        <v>102</v>
      </c>
      <c r="AG207" s="72" t="s">
        <v>528</v>
      </c>
      <c r="AH207" s="72" t="s">
        <v>406</v>
      </c>
      <c r="AI207" s="72" t="s">
        <v>283</v>
      </c>
      <c r="AJ207" s="72" t="s">
        <v>185</v>
      </c>
      <c r="AK207" s="72" t="s">
        <v>63</v>
      </c>
      <c r="AL207" s="72" t="s">
        <v>465</v>
      </c>
      <c r="AM207" s="72" t="s">
        <v>366</v>
      </c>
      <c r="AN207" s="72" t="s">
        <v>244</v>
      </c>
      <c r="AO207" s="72" t="s">
        <v>145</v>
      </c>
      <c r="AP207" s="72" t="s">
        <v>548</v>
      </c>
      <c r="AQ207" s="72" t="s">
        <v>426</v>
      </c>
      <c r="AR207" s="72" t="s">
        <v>326</v>
      </c>
      <c r="AS207" s="72" t="s">
        <v>204</v>
      </c>
      <c r="AT207" s="72" t="s">
        <v>82</v>
      </c>
      <c r="AU207" s="72" t="s">
        <v>508</v>
      </c>
      <c r="AV207" s="72" t="s">
        <v>386</v>
      </c>
      <c r="AW207" s="72" t="s">
        <v>263</v>
      </c>
      <c r="AX207" s="73" t="s">
        <v>165</v>
      </c>
    </row>
    <row r="208" spans="1:50" x14ac:dyDescent="0.2">
      <c r="A208" s="1">
        <v>23</v>
      </c>
      <c r="B208" s="37">
        <v>126</v>
      </c>
      <c r="C208" s="25">
        <v>239</v>
      </c>
      <c r="D208" s="25">
        <v>352</v>
      </c>
      <c r="E208" s="25">
        <v>465</v>
      </c>
      <c r="F208" s="25">
        <v>49</v>
      </c>
      <c r="G208" s="25">
        <v>162</v>
      </c>
      <c r="H208" s="25">
        <v>298</v>
      </c>
      <c r="I208" s="25">
        <v>411</v>
      </c>
      <c r="J208" s="25">
        <v>524</v>
      </c>
      <c r="K208" s="25">
        <v>108</v>
      </c>
      <c r="L208" s="25">
        <v>221</v>
      </c>
      <c r="M208" s="25">
        <v>334</v>
      </c>
      <c r="N208" s="25">
        <v>447</v>
      </c>
      <c r="O208" s="25">
        <v>31</v>
      </c>
      <c r="P208" s="25">
        <v>144</v>
      </c>
      <c r="Q208" s="25">
        <v>257</v>
      </c>
      <c r="R208" s="25">
        <v>370</v>
      </c>
      <c r="S208" s="25">
        <v>506</v>
      </c>
      <c r="T208" s="25">
        <v>90</v>
      </c>
      <c r="U208" s="25">
        <v>203</v>
      </c>
      <c r="V208" s="25">
        <v>316</v>
      </c>
      <c r="W208" s="25">
        <v>429</v>
      </c>
      <c r="X208" s="38">
        <v>13</v>
      </c>
      <c r="Y208" s="2">
        <f t="shared" si="12"/>
        <v>6095</v>
      </c>
      <c r="AA208" s="1">
        <v>23</v>
      </c>
      <c r="AB208" s="74" t="s">
        <v>467</v>
      </c>
      <c r="AC208" s="75" t="s">
        <v>368</v>
      </c>
      <c r="AD208" s="75" t="s">
        <v>246</v>
      </c>
      <c r="AE208" s="75" t="s">
        <v>124</v>
      </c>
      <c r="AF208" s="75" t="s">
        <v>550</v>
      </c>
      <c r="AG208" s="75" t="s">
        <v>428</v>
      </c>
      <c r="AH208" s="75" t="s">
        <v>305</v>
      </c>
      <c r="AI208" s="75" t="s">
        <v>206</v>
      </c>
      <c r="AJ208" s="75" t="s">
        <v>84</v>
      </c>
      <c r="AK208" s="75" t="s">
        <v>510</v>
      </c>
      <c r="AL208" s="75" t="s">
        <v>388</v>
      </c>
      <c r="AM208" s="75" t="s">
        <v>265</v>
      </c>
      <c r="AN208" s="75" t="s">
        <v>167</v>
      </c>
      <c r="AO208" s="75" t="s">
        <v>45</v>
      </c>
      <c r="AP208" s="75" t="s">
        <v>447</v>
      </c>
      <c r="AQ208" s="75" t="s">
        <v>348</v>
      </c>
      <c r="AR208" s="75" t="s">
        <v>226</v>
      </c>
      <c r="AS208" s="75" t="s">
        <v>104</v>
      </c>
      <c r="AT208" s="75" t="s">
        <v>530</v>
      </c>
      <c r="AU208" s="75" t="s">
        <v>408</v>
      </c>
      <c r="AV208" s="75" t="s">
        <v>285</v>
      </c>
      <c r="AW208" s="75" t="s">
        <v>187</v>
      </c>
      <c r="AX208" s="76" t="s">
        <v>65</v>
      </c>
    </row>
    <row r="209" spans="1:50" x14ac:dyDescent="0.2">
      <c r="A209" s="3" t="s">
        <v>0</v>
      </c>
      <c r="B209" s="28">
        <f>SUM(B186:B208)</f>
        <v>6095</v>
      </c>
      <c r="C209" s="28">
        <f t="shared" ref="C209:X209" si="13">SUM(C186:C208)</f>
        <v>6095</v>
      </c>
      <c r="D209" s="28">
        <f t="shared" si="13"/>
        <v>6095</v>
      </c>
      <c r="E209" s="28">
        <f t="shared" si="13"/>
        <v>6095</v>
      </c>
      <c r="F209" s="28">
        <f t="shared" si="13"/>
        <v>6095</v>
      </c>
      <c r="G209" s="28">
        <f t="shared" si="13"/>
        <v>6095</v>
      </c>
      <c r="H209" s="28">
        <f t="shared" si="13"/>
        <v>6095</v>
      </c>
      <c r="I209" s="28">
        <f t="shared" si="13"/>
        <v>6095</v>
      </c>
      <c r="J209" s="28">
        <f t="shared" si="13"/>
        <v>6095</v>
      </c>
      <c r="K209" s="28">
        <f t="shared" si="13"/>
        <v>6095</v>
      </c>
      <c r="L209" s="28">
        <f t="shared" si="13"/>
        <v>6095</v>
      </c>
      <c r="M209" s="28">
        <f t="shared" si="13"/>
        <v>6095</v>
      </c>
      <c r="N209" s="28">
        <f t="shared" si="13"/>
        <v>6095</v>
      </c>
      <c r="O209" s="28">
        <f t="shared" si="13"/>
        <v>6095</v>
      </c>
      <c r="P209" s="28">
        <f t="shared" si="13"/>
        <v>6095</v>
      </c>
      <c r="Q209" s="28">
        <f t="shared" si="13"/>
        <v>6095</v>
      </c>
      <c r="R209" s="28">
        <f t="shared" si="13"/>
        <v>6095</v>
      </c>
      <c r="S209" s="28">
        <f t="shared" si="13"/>
        <v>6095</v>
      </c>
      <c r="T209" s="28">
        <f t="shared" si="13"/>
        <v>6095</v>
      </c>
      <c r="U209" s="28">
        <f t="shared" si="13"/>
        <v>6095</v>
      </c>
      <c r="V209" s="28">
        <f t="shared" si="13"/>
        <v>6095</v>
      </c>
      <c r="W209" s="28">
        <f t="shared" si="13"/>
        <v>6095</v>
      </c>
      <c r="X209" s="28">
        <f t="shared" si="13"/>
        <v>6095</v>
      </c>
    </row>
    <row r="211" spans="1:50" x14ac:dyDescent="0.2">
      <c r="A211" s="3" t="s">
        <v>3</v>
      </c>
      <c r="B211" s="28">
        <f>B186</f>
        <v>263</v>
      </c>
      <c r="C211" s="2">
        <f>C187</f>
        <v>513</v>
      </c>
      <c r="D211" s="2">
        <f>D188</f>
        <v>234</v>
      </c>
      <c r="E211" s="2">
        <f>E189</f>
        <v>484</v>
      </c>
      <c r="F211" s="2">
        <f>F190</f>
        <v>228</v>
      </c>
      <c r="G211" s="2">
        <f>G191</f>
        <v>478</v>
      </c>
      <c r="H211" s="2">
        <f>H192</f>
        <v>199</v>
      </c>
      <c r="I211" s="2">
        <f>I193</f>
        <v>449</v>
      </c>
      <c r="J211" s="2">
        <f>J194</f>
        <v>170</v>
      </c>
      <c r="K211" s="2">
        <f>K195</f>
        <v>420</v>
      </c>
      <c r="L211" s="2">
        <f>L196</f>
        <v>141</v>
      </c>
      <c r="M211" s="2">
        <f>M197</f>
        <v>414</v>
      </c>
      <c r="N211" s="2">
        <f>N198</f>
        <v>135</v>
      </c>
      <c r="O211" s="2">
        <f>O199</f>
        <v>385</v>
      </c>
      <c r="P211" s="2">
        <f>P200</f>
        <v>106</v>
      </c>
      <c r="Q211" s="2">
        <f>Q201</f>
        <v>356</v>
      </c>
      <c r="R211" s="2">
        <f>R202</f>
        <v>77</v>
      </c>
      <c r="S211" s="2">
        <f>S203</f>
        <v>327</v>
      </c>
      <c r="T211" s="2">
        <f>T204</f>
        <v>48</v>
      </c>
      <c r="U211" s="2">
        <f>U205</f>
        <v>321</v>
      </c>
      <c r="V211" s="2">
        <f>V206</f>
        <v>42</v>
      </c>
      <c r="W211" s="2">
        <f>W207</f>
        <v>292</v>
      </c>
      <c r="X211" s="29">
        <f>X208</f>
        <v>13</v>
      </c>
      <c r="Y211" s="2">
        <f t="shared" si="12"/>
        <v>6095</v>
      </c>
    </row>
    <row r="212" spans="1:50" x14ac:dyDescent="0.2">
      <c r="A212" s="3" t="s">
        <v>4</v>
      </c>
      <c r="B212" s="28">
        <f>B208</f>
        <v>126</v>
      </c>
      <c r="C212" s="2">
        <f>C207</f>
        <v>102</v>
      </c>
      <c r="D212" s="2">
        <f>D206</f>
        <v>78</v>
      </c>
      <c r="E212" s="2">
        <f>E205</f>
        <v>54</v>
      </c>
      <c r="F212" s="2">
        <f>F204</f>
        <v>30</v>
      </c>
      <c r="G212" s="2">
        <f>G203</f>
        <v>6</v>
      </c>
      <c r="H212" s="2">
        <f>H202</f>
        <v>511</v>
      </c>
      <c r="I212" s="2">
        <f>I201</f>
        <v>487</v>
      </c>
      <c r="J212" s="2">
        <f>J200</f>
        <v>463</v>
      </c>
      <c r="K212" s="2">
        <f>K199</f>
        <v>439</v>
      </c>
      <c r="L212" s="2">
        <f>L198</f>
        <v>415</v>
      </c>
      <c r="M212" s="2">
        <f>M197</f>
        <v>414</v>
      </c>
      <c r="N212" s="2">
        <f>N196</f>
        <v>390</v>
      </c>
      <c r="O212" s="2">
        <f>O195</f>
        <v>366</v>
      </c>
      <c r="P212" s="2">
        <f>P194</f>
        <v>342</v>
      </c>
      <c r="Q212" s="2">
        <f>Q193</f>
        <v>318</v>
      </c>
      <c r="R212" s="2">
        <f>R192</f>
        <v>294</v>
      </c>
      <c r="S212" s="2">
        <f>S191</f>
        <v>270</v>
      </c>
      <c r="T212" s="2">
        <f>T190</f>
        <v>246</v>
      </c>
      <c r="U212" s="2">
        <f>U189</f>
        <v>222</v>
      </c>
      <c r="V212" s="2">
        <f>V188</f>
        <v>198</v>
      </c>
      <c r="W212" s="2">
        <f>W187</f>
        <v>174</v>
      </c>
      <c r="X212" s="29">
        <f>X186</f>
        <v>150</v>
      </c>
      <c r="Y212" s="2">
        <f>SUM(B212:X212)</f>
        <v>6095</v>
      </c>
    </row>
    <row r="215" spans="1:50" x14ac:dyDescent="0.2">
      <c r="B215" s="39" t="s">
        <v>574</v>
      </c>
      <c r="C215" s="39" t="s">
        <v>573</v>
      </c>
      <c r="AB215" s="67" t="s">
        <v>575</v>
      </c>
    </row>
    <row r="216" spans="1:50" x14ac:dyDescent="0.2">
      <c r="A216" s="1">
        <v>1</v>
      </c>
      <c r="B216" s="30">
        <v>264</v>
      </c>
      <c r="C216" s="17">
        <v>404</v>
      </c>
      <c r="D216" s="17">
        <v>15</v>
      </c>
      <c r="E216" s="17">
        <v>155</v>
      </c>
      <c r="F216" s="17">
        <v>295</v>
      </c>
      <c r="G216" s="17">
        <v>435</v>
      </c>
      <c r="H216" s="17">
        <v>46</v>
      </c>
      <c r="I216" s="17">
        <v>163</v>
      </c>
      <c r="J216" s="17">
        <v>303</v>
      </c>
      <c r="K216" s="17">
        <v>443</v>
      </c>
      <c r="L216" s="17">
        <v>54</v>
      </c>
      <c r="M216" s="17">
        <v>194</v>
      </c>
      <c r="N216" s="17">
        <v>334</v>
      </c>
      <c r="O216" s="17">
        <v>474</v>
      </c>
      <c r="P216" s="17">
        <v>85</v>
      </c>
      <c r="Q216" s="17">
        <v>225</v>
      </c>
      <c r="R216" s="17">
        <v>365</v>
      </c>
      <c r="S216" s="17">
        <v>505</v>
      </c>
      <c r="T216" s="17">
        <v>93</v>
      </c>
      <c r="U216" s="17">
        <v>233</v>
      </c>
      <c r="V216" s="17">
        <v>373</v>
      </c>
      <c r="W216" s="17">
        <v>513</v>
      </c>
      <c r="X216" s="31">
        <v>124</v>
      </c>
      <c r="Y216" s="2">
        <f>SUM(B216:X216)</f>
        <v>6095</v>
      </c>
      <c r="AA216" s="1">
        <v>1</v>
      </c>
      <c r="AB216" s="68" t="s">
        <v>32</v>
      </c>
      <c r="AC216" s="69" t="s">
        <v>500</v>
      </c>
      <c r="AD216" s="69" t="s">
        <v>421</v>
      </c>
      <c r="AE216" s="69" t="s">
        <v>364</v>
      </c>
      <c r="AF216" s="69" t="s">
        <v>284</v>
      </c>
      <c r="AG216" s="69" t="s">
        <v>228</v>
      </c>
      <c r="AH216" s="69" t="s">
        <v>149</v>
      </c>
      <c r="AI216" s="69" t="s">
        <v>92</v>
      </c>
      <c r="AJ216" s="69" t="s">
        <v>538</v>
      </c>
      <c r="AK216" s="69" t="s">
        <v>481</v>
      </c>
      <c r="AL216" s="69" t="s">
        <v>402</v>
      </c>
      <c r="AM216" s="69" t="s">
        <v>345</v>
      </c>
      <c r="AN216" s="69" t="s">
        <v>265</v>
      </c>
      <c r="AO216" s="69" t="s">
        <v>209</v>
      </c>
      <c r="AP216" s="69" t="s">
        <v>130</v>
      </c>
      <c r="AQ216" s="69" t="s">
        <v>74</v>
      </c>
      <c r="AR216" s="69" t="s">
        <v>519</v>
      </c>
      <c r="AS216" s="69" t="s">
        <v>462</v>
      </c>
      <c r="AT216" s="69" t="s">
        <v>383</v>
      </c>
      <c r="AU216" s="69" t="s">
        <v>326</v>
      </c>
      <c r="AV216" s="69" t="s">
        <v>247</v>
      </c>
      <c r="AW216" s="69" t="s">
        <v>191</v>
      </c>
      <c r="AX216" s="70" t="s">
        <v>111</v>
      </c>
    </row>
    <row r="217" spans="1:50" x14ac:dyDescent="0.2">
      <c r="A217" s="1">
        <v>2</v>
      </c>
      <c r="B217" s="20">
        <v>380</v>
      </c>
      <c r="C217" s="9">
        <v>520</v>
      </c>
      <c r="D217" s="9">
        <v>131</v>
      </c>
      <c r="E217" s="9">
        <v>271</v>
      </c>
      <c r="F217" s="9">
        <v>411</v>
      </c>
      <c r="G217" s="9">
        <v>22</v>
      </c>
      <c r="H217" s="9">
        <v>139</v>
      </c>
      <c r="I217" s="9">
        <v>279</v>
      </c>
      <c r="J217" s="9">
        <v>419</v>
      </c>
      <c r="K217" s="9">
        <v>30</v>
      </c>
      <c r="L217" s="9">
        <v>170</v>
      </c>
      <c r="M217" s="9">
        <v>310</v>
      </c>
      <c r="N217" s="9">
        <v>450</v>
      </c>
      <c r="O217" s="9">
        <v>61</v>
      </c>
      <c r="P217" s="9">
        <v>201</v>
      </c>
      <c r="Q217" s="9">
        <v>341</v>
      </c>
      <c r="R217" s="9">
        <v>481</v>
      </c>
      <c r="S217" s="9">
        <v>92</v>
      </c>
      <c r="T217" s="9">
        <v>209</v>
      </c>
      <c r="U217" s="9">
        <v>349</v>
      </c>
      <c r="V217" s="9">
        <v>489</v>
      </c>
      <c r="W217" s="9">
        <v>100</v>
      </c>
      <c r="X217" s="21">
        <v>240</v>
      </c>
      <c r="Y217" s="2">
        <f t="shared" ref="Y217:Y241" si="14">SUM(B217:X217)</f>
        <v>6095</v>
      </c>
      <c r="AA217" s="1">
        <v>2</v>
      </c>
      <c r="AB217" s="71" t="s">
        <v>478</v>
      </c>
      <c r="AC217" s="72" t="s">
        <v>399</v>
      </c>
      <c r="AD217" s="72" t="s">
        <v>342</v>
      </c>
      <c r="AE217" s="72" t="s">
        <v>262</v>
      </c>
      <c r="AF217" s="72" t="s">
        <v>206</v>
      </c>
      <c r="AG217" s="72" t="s">
        <v>127</v>
      </c>
      <c r="AH217" s="72" t="s">
        <v>71</v>
      </c>
      <c r="AI217" s="72" t="s">
        <v>516</v>
      </c>
      <c r="AJ217" s="72" t="s">
        <v>459</v>
      </c>
      <c r="AK217" s="72" t="s">
        <v>380</v>
      </c>
      <c r="AL217" s="72" t="s">
        <v>323</v>
      </c>
      <c r="AM217" s="72" t="s">
        <v>244</v>
      </c>
      <c r="AN217" s="72" t="s">
        <v>188</v>
      </c>
      <c r="AO217" s="72" t="s">
        <v>108</v>
      </c>
      <c r="AP217" s="72" t="s">
        <v>52</v>
      </c>
      <c r="AQ217" s="72" t="s">
        <v>497</v>
      </c>
      <c r="AR217" s="72" t="s">
        <v>440</v>
      </c>
      <c r="AS217" s="72" t="s">
        <v>361</v>
      </c>
      <c r="AT217" s="72" t="s">
        <v>304</v>
      </c>
      <c r="AU217" s="72" t="s">
        <v>225</v>
      </c>
      <c r="AV217" s="72" t="s">
        <v>146</v>
      </c>
      <c r="AW217" s="72" t="s">
        <v>89</v>
      </c>
      <c r="AX217" s="73" t="s">
        <v>535</v>
      </c>
    </row>
    <row r="218" spans="1:50" x14ac:dyDescent="0.2">
      <c r="A218" s="1">
        <v>3</v>
      </c>
      <c r="B218" s="20">
        <v>496</v>
      </c>
      <c r="C218" s="9">
        <v>107</v>
      </c>
      <c r="D218" s="9">
        <v>247</v>
      </c>
      <c r="E218" s="9">
        <v>387</v>
      </c>
      <c r="F218" s="9">
        <v>527</v>
      </c>
      <c r="G218" s="9">
        <v>138</v>
      </c>
      <c r="H218" s="9">
        <v>255</v>
      </c>
      <c r="I218" s="9">
        <v>395</v>
      </c>
      <c r="J218" s="9">
        <v>6</v>
      </c>
      <c r="K218" s="9">
        <v>146</v>
      </c>
      <c r="L218" s="9">
        <v>286</v>
      </c>
      <c r="M218" s="9">
        <v>426</v>
      </c>
      <c r="N218" s="9">
        <v>37</v>
      </c>
      <c r="O218" s="9">
        <v>177</v>
      </c>
      <c r="P218" s="9">
        <v>317</v>
      </c>
      <c r="Q218" s="9">
        <v>457</v>
      </c>
      <c r="R218" s="9">
        <v>68</v>
      </c>
      <c r="S218" s="9">
        <v>185</v>
      </c>
      <c r="T218" s="9">
        <v>325</v>
      </c>
      <c r="U218" s="9">
        <v>465</v>
      </c>
      <c r="V218" s="9">
        <v>76</v>
      </c>
      <c r="W218" s="9">
        <v>216</v>
      </c>
      <c r="X218" s="21">
        <v>356</v>
      </c>
      <c r="Y218" s="2">
        <f t="shared" si="14"/>
        <v>6095</v>
      </c>
      <c r="AA218" s="1">
        <v>3</v>
      </c>
      <c r="AB218" s="71" t="s">
        <v>377</v>
      </c>
      <c r="AC218" s="72" t="s">
        <v>320</v>
      </c>
      <c r="AD218" s="72" t="s">
        <v>241</v>
      </c>
      <c r="AE218" s="72" t="s">
        <v>185</v>
      </c>
      <c r="AF218" s="72" t="s">
        <v>105</v>
      </c>
      <c r="AG218" s="72" t="s">
        <v>49</v>
      </c>
      <c r="AH218" s="72" t="s">
        <v>494</v>
      </c>
      <c r="AI218" s="72" t="s">
        <v>438</v>
      </c>
      <c r="AJ218" s="72" t="s">
        <v>358</v>
      </c>
      <c r="AK218" s="72" t="s">
        <v>301</v>
      </c>
      <c r="AL218" s="72" t="s">
        <v>222</v>
      </c>
      <c r="AM218" s="72" t="s">
        <v>166</v>
      </c>
      <c r="AN218" s="72" t="s">
        <v>86</v>
      </c>
      <c r="AO218" s="72" t="s">
        <v>554</v>
      </c>
      <c r="AP218" s="72" t="s">
        <v>475</v>
      </c>
      <c r="AQ218" s="72" t="s">
        <v>419</v>
      </c>
      <c r="AR218" s="72" t="s">
        <v>339</v>
      </c>
      <c r="AS218" s="72" t="s">
        <v>259</v>
      </c>
      <c r="AT218" s="72" t="s">
        <v>203</v>
      </c>
      <c r="AU218" s="72" t="s">
        <v>124</v>
      </c>
      <c r="AV218" s="72" t="s">
        <v>68</v>
      </c>
      <c r="AW218" s="72" t="s">
        <v>513</v>
      </c>
      <c r="AX218" s="73" t="s">
        <v>456</v>
      </c>
    </row>
    <row r="219" spans="1:50" x14ac:dyDescent="0.2">
      <c r="A219" s="1">
        <v>4</v>
      </c>
      <c r="B219" s="20">
        <v>83</v>
      </c>
      <c r="C219" s="9">
        <v>223</v>
      </c>
      <c r="D219" s="9">
        <v>363</v>
      </c>
      <c r="E219" s="9">
        <v>503</v>
      </c>
      <c r="F219" s="9">
        <v>114</v>
      </c>
      <c r="G219" s="9">
        <v>231</v>
      </c>
      <c r="H219" s="9">
        <v>371</v>
      </c>
      <c r="I219" s="9">
        <v>511</v>
      </c>
      <c r="J219" s="9">
        <v>122</v>
      </c>
      <c r="K219" s="9">
        <v>262</v>
      </c>
      <c r="L219" s="9">
        <v>402</v>
      </c>
      <c r="M219" s="9">
        <v>13</v>
      </c>
      <c r="N219" s="9">
        <v>153</v>
      </c>
      <c r="O219" s="9">
        <v>293</v>
      </c>
      <c r="P219" s="9">
        <v>433</v>
      </c>
      <c r="Q219" s="9">
        <v>44</v>
      </c>
      <c r="R219" s="9">
        <v>184</v>
      </c>
      <c r="S219" s="9">
        <v>301</v>
      </c>
      <c r="T219" s="9">
        <v>441</v>
      </c>
      <c r="U219" s="9">
        <v>52</v>
      </c>
      <c r="V219" s="9">
        <v>192</v>
      </c>
      <c r="W219" s="9">
        <v>332</v>
      </c>
      <c r="X219" s="21">
        <v>472</v>
      </c>
      <c r="Y219" s="2">
        <f t="shared" si="14"/>
        <v>6095</v>
      </c>
      <c r="AA219" s="1">
        <v>4</v>
      </c>
      <c r="AB219" s="71" t="s">
        <v>298</v>
      </c>
      <c r="AC219" s="72" t="s">
        <v>219</v>
      </c>
      <c r="AD219" s="72" t="s">
        <v>163</v>
      </c>
      <c r="AE219" s="72" t="s">
        <v>83</v>
      </c>
      <c r="AF219" s="72" t="s">
        <v>551</v>
      </c>
      <c r="AG219" s="72" t="s">
        <v>472</v>
      </c>
      <c r="AH219" s="72" t="s">
        <v>416</v>
      </c>
      <c r="AI219" s="72" t="s">
        <v>336</v>
      </c>
      <c r="AJ219" s="72" t="s">
        <v>279</v>
      </c>
      <c r="AK219" s="72" t="s">
        <v>200</v>
      </c>
      <c r="AL219" s="72" t="s">
        <v>144</v>
      </c>
      <c r="AM219" s="72" t="s">
        <v>65</v>
      </c>
      <c r="AN219" s="72" t="s">
        <v>533</v>
      </c>
      <c r="AO219" s="72" t="s">
        <v>453</v>
      </c>
      <c r="AP219" s="72" t="s">
        <v>374</v>
      </c>
      <c r="AQ219" s="72" t="s">
        <v>317</v>
      </c>
      <c r="AR219" s="72" t="s">
        <v>238</v>
      </c>
      <c r="AS219" s="72" t="s">
        <v>182</v>
      </c>
      <c r="AT219" s="72" t="s">
        <v>102</v>
      </c>
      <c r="AU219" s="72" t="s">
        <v>46</v>
      </c>
      <c r="AV219" s="72" t="s">
        <v>491</v>
      </c>
      <c r="AW219" s="72" t="s">
        <v>435</v>
      </c>
      <c r="AX219" s="73" t="s">
        <v>355</v>
      </c>
    </row>
    <row r="220" spans="1:50" x14ac:dyDescent="0.2">
      <c r="A220" s="1">
        <v>5</v>
      </c>
      <c r="B220" s="20">
        <v>199</v>
      </c>
      <c r="C220" s="9">
        <v>339</v>
      </c>
      <c r="D220" s="9">
        <v>479</v>
      </c>
      <c r="E220" s="9">
        <v>90</v>
      </c>
      <c r="F220" s="9">
        <v>230</v>
      </c>
      <c r="G220" s="9">
        <v>347</v>
      </c>
      <c r="H220" s="9">
        <v>487</v>
      </c>
      <c r="I220" s="9">
        <v>98</v>
      </c>
      <c r="J220" s="9">
        <v>238</v>
      </c>
      <c r="K220" s="9">
        <v>378</v>
      </c>
      <c r="L220" s="9">
        <v>518</v>
      </c>
      <c r="M220" s="9">
        <v>129</v>
      </c>
      <c r="N220" s="9">
        <v>269</v>
      </c>
      <c r="O220" s="9">
        <v>409</v>
      </c>
      <c r="P220" s="9">
        <v>20</v>
      </c>
      <c r="Q220" s="9">
        <v>160</v>
      </c>
      <c r="R220" s="9">
        <v>277</v>
      </c>
      <c r="S220" s="9">
        <v>417</v>
      </c>
      <c r="T220" s="9">
        <v>28</v>
      </c>
      <c r="U220" s="9">
        <v>168</v>
      </c>
      <c r="V220" s="9">
        <v>308</v>
      </c>
      <c r="W220" s="9">
        <v>448</v>
      </c>
      <c r="X220" s="21">
        <v>59</v>
      </c>
      <c r="Y220" s="2">
        <f t="shared" si="14"/>
        <v>6095</v>
      </c>
      <c r="AA220" s="1">
        <v>5</v>
      </c>
      <c r="AB220" s="71" t="s">
        <v>197</v>
      </c>
      <c r="AC220" s="72" t="s">
        <v>141</v>
      </c>
      <c r="AD220" s="72" t="s">
        <v>62</v>
      </c>
      <c r="AE220" s="72" t="s">
        <v>530</v>
      </c>
      <c r="AF220" s="72" t="s">
        <v>450</v>
      </c>
      <c r="AG220" s="72" t="s">
        <v>394</v>
      </c>
      <c r="AH220" s="72" t="s">
        <v>314</v>
      </c>
      <c r="AI220" s="72" t="s">
        <v>257</v>
      </c>
      <c r="AJ220" s="72" t="s">
        <v>179</v>
      </c>
      <c r="AK220" s="72" t="s">
        <v>122</v>
      </c>
      <c r="AL220" s="72" t="s">
        <v>43</v>
      </c>
      <c r="AM220" s="72" t="s">
        <v>488</v>
      </c>
      <c r="AN220" s="72" t="s">
        <v>432</v>
      </c>
      <c r="AO220" s="72" t="s">
        <v>352</v>
      </c>
      <c r="AP220" s="72" t="s">
        <v>295</v>
      </c>
      <c r="AQ220" s="72" t="s">
        <v>216</v>
      </c>
      <c r="AR220" s="72" t="s">
        <v>160</v>
      </c>
      <c r="AS220" s="72" t="s">
        <v>2</v>
      </c>
      <c r="AT220" s="72" t="s">
        <v>549</v>
      </c>
      <c r="AU220" s="72" t="s">
        <v>469</v>
      </c>
      <c r="AV220" s="72" t="s">
        <v>413</v>
      </c>
      <c r="AW220" s="72" t="s">
        <v>333</v>
      </c>
      <c r="AX220" s="73" t="s">
        <v>276</v>
      </c>
    </row>
    <row r="221" spans="1:50" x14ac:dyDescent="0.2">
      <c r="A221" s="1">
        <v>6</v>
      </c>
      <c r="B221" s="20">
        <v>315</v>
      </c>
      <c r="C221" s="9">
        <v>455</v>
      </c>
      <c r="D221" s="9">
        <v>66</v>
      </c>
      <c r="E221" s="9">
        <v>206</v>
      </c>
      <c r="F221" s="9">
        <v>323</v>
      </c>
      <c r="G221" s="9">
        <v>463</v>
      </c>
      <c r="H221" s="9">
        <v>74</v>
      </c>
      <c r="I221" s="9">
        <v>214</v>
      </c>
      <c r="J221" s="9">
        <v>354</v>
      </c>
      <c r="K221" s="9">
        <v>494</v>
      </c>
      <c r="L221" s="9">
        <v>105</v>
      </c>
      <c r="M221" s="9">
        <v>245</v>
      </c>
      <c r="N221" s="9">
        <v>385</v>
      </c>
      <c r="O221" s="9">
        <v>525</v>
      </c>
      <c r="P221" s="9">
        <v>136</v>
      </c>
      <c r="Q221" s="9">
        <v>276</v>
      </c>
      <c r="R221" s="9">
        <v>393</v>
      </c>
      <c r="S221" s="9">
        <v>4</v>
      </c>
      <c r="T221" s="9">
        <v>144</v>
      </c>
      <c r="U221" s="9">
        <v>284</v>
      </c>
      <c r="V221" s="9">
        <v>424</v>
      </c>
      <c r="W221" s="9">
        <v>35</v>
      </c>
      <c r="X221" s="21">
        <v>175</v>
      </c>
      <c r="Y221" s="2">
        <f t="shared" si="14"/>
        <v>6095</v>
      </c>
      <c r="AA221" s="1">
        <v>6</v>
      </c>
      <c r="AB221" s="71" t="s">
        <v>119</v>
      </c>
      <c r="AC221" s="72" t="s">
        <v>40</v>
      </c>
      <c r="AD221" s="72" t="s">
        <v>508</v>
      </c>
      <c r="AE221" s="72" t="s">
        <v>429</v>
      </c>
      <c r="AF221" s="72" t="s">
        <v>372</v>
      </c>
      <c r="AG221" s="72" t="s">
        <v>292</v>
      </c>
      <c r="AH221" s="72" t="s">
        <v>236</v>
      </c>
      <c r="AI221" s="72" t="s">
        <v>157</v>
      </c>
      <c r="AJ221" s="72" t="s">
        <v>78</v>
      </c>
      <c r="AK221" s="72" t="s">
        <v>546</v>
      </c>
      <c r="AL221" s="72" t="s">
        <v>466</v>
      </c>
      <c r="AM221" s="72" t="s">
        <v>410</v>
      </c>
      <c r="AN221" s="72" t="s">
        <v>330</v>
      </c>
      <c r="AO221" s="72" t="s">
        <v>273</v>
      </c>
      <c r="AP221" s="72" t="s">
        <v>194</v>
      </c>
      <c r="AQ221" s="72" t="s">
        <v>138</v>
      </c>
      <c r="AR221" s="72" t="s">
        <v>59</v>
      </c>
      <c r="AS221" s="72" t="s">
        <v>527</v>
      </c>
      <c r="AT221" s="72" t="s">
        <v>447</v>
      </c>
      <c r="AU221" s="72" t="s">
        <v>391</v>
      </c>
      <c r="AV221" s="72" t="s">
        <v>311</v>
      </c>
      <c r="AW221" s="72" t="s">
        <v>254</v>
      </c>
      <c r="AX221" s="73" t="s">
        <v>176</v>
      </c>
    </row>
    <row r="222" spans="1:50" x14ac:dyDescent="0.2">
      <c r="A222" s="1">
        <v>7</v>
      </c>
      <c r="B222" s="20">
        <v>431</v>
      </c>
      <c r="C222" s="9">
        <v>42</v>
      </c>
      <c r="D222" s="9">
        <v>182</v>
      </c>
      <c r="E222" s="9">
        <v>322</v>
      </c>
      <c r="F222" s="9">
        <v>439</v>
      </c>
      <c r="G222" s="9">
        <v>50</v>
      </c>
      <c r="H222" s="9">
        <v>190</v>
      </c>
      <c r="I222" s="9">
        <v>330</v>
      </c>
      <c r="J222" s="9">
        <v>470</v>
      </c>
      <c r="K222" s="9">
        <v>81</v>
      </c>
      <c r="L222" s="9">
        <v>221</v>
      </c>
      <c r="M222" s="9">
        <v>361</v>
      </c>
      <c r="N222" s="9">
        <v>501</v>
      </c>
      <c r="O222" s="9">
        <v>112</v>
      </c>
      <c r="P222" s="9">
        <v>252</v>
      </c>
      <c r="Q222" s="9">
        <v>369</v>
      </c>
      <c r="R222" s="9">
        <v>509</v>
      </c>
      <c r="S222" s="9">
        <v>120</v>
      </c>
      <c r="T222" s="9">
        <v>260</v>
      </c>
      <c r="U222" s="9">
        <v>400</v>
      </c>
      <c r="V222" s="9">
        <v>11</v>
      </c>
      <c r="W222" s="9">
        <v>151</v>
      </c>
      <c r="X222" s="21">
        <v>291</v>
      </c>
      <c r="Y222" s="2">
        <f t="shared" si="14"/>
        <v>6095</v>
      </c>
      <c r="AA222" s="1">
        <v>7</v>
      </c>
      <c r="AB222" s="71" t="s">
        <v>543</v>
      </c>
      <c r="AC222" s="72" t="s">
        <v>486</v>
      </c>
      <c r="AD222" s="72" t="s">
        <v>407</v>
      </c>
      <c r="AE222" s="72" t="s">
        <v>350</v>
      </c>
      <c r="AF222" s="72" t="s">
        <v>270</v>
      </c>
      <c r="AG222" s="72" t="s">
        <v>192</v>
      </c>
      <c r="AH222" s="72" t="s">
        <v>135</v>
      </c>
      <c r="AI222" s="72" t="s">
        <v>56</v>
      </c>
      <c r="AJ222" s="72" t="s">
        <v>524</v>
      </c>
      <c r="AK222" s="72" t="s">
        <v>444</v>
      </c>
      <c r="AL222" s="72" t="s">
        <v>388</v>
      </c>
      <c r="AM222" s="72" t="s">
        <v>308</v>
      </c>
      <c r="AN222" s="72" t="s">
        <v>251</v>
      </c>
      <c r="AO222" s="72" t="s">
        <v>173</v>
      </c>
      <c r="AP222" s="72" t="s">
        <v>116</v>
      </c>
      <c r="AQ222" s="72" t="s">
        <v>37</v>
      </c>
      <c r="AR222" s="72" t="s">
        <v>505</v>
      </c>
      <c r="AS222" s="72" t="s">
        <v>426</v>
      </c>
      <c r="AT222" s="72" t="s">
        <v>369</v>
      </c>
      <c r="AU222" s="72" t="s">
        <v>289</v>
      </c>
      <c r="AV222" s="72" t="s">
        <v>233</v>
      </c>
      <c r="AW222" s="72" t="s">
        <v>154</v>
      </c>
      <c r="AX222" s="73" t="s">
        <v>97</v>
      </c>
    </row>
    <row r="223" spans="1:50" x14ac:dyDescent="0.2">
      <c r="A223" s="1">
        <v>8</v>
      </c>
      <c r="B223" s="20">
        <v>18</v>
      </c>
      <c r="C223" s="9">
        <v>158</v>
      </c>
      <c r="D223" s="9">
        <v>298</v>
      </c>
      <c r="E223" s="9">
        <v>415</v>
      </c>
      <c r="F223" s="9">
        <v>26</v>
      </c>
      <c r="G223" s="9">
        <v>166</v>
      </c>
      <c r="H223" s="9">
        <v>306</v>
      </c>
      <c r="I223" s="9">
        <v>446</v>
      </c>
      <c r="J223" s="9">
        <v>57</v>
      </c>
      <c r="K223" s="9">
        <v>197</v>
      </c>
      <c r="L223" s="9">
        <v>337</v>
      </c>
      <c r="M223" s="9">
        <v>477</v>
      </c>
      <c r="N223" s="9">
        <v>88</v>
      </c>
      <c r="O223" s="9">
        <v>228</v>
      </c>
      <c r="P223" s="9">
        <v>368</v>
      </c>
      <c r="Q223" s="9">
        <v>485</v>
      </c>
      <c r="R223" s="9">
        <v>96</v>
      </c>
      <c r="S223" s="9">
        <v>236</v>
      </c>
      <c r="T223" s="9">
        <v>376</v>
      </c>
      <c r="U223" s="9">
        <v>516</v>
      </c>
      <c r="V223" s="9">
        <v>127</v>
      </c>
      <c r="W223" s="9">
        <v>267</v>
      </c>
      <c r="X223" s="21">
        <v>407</v>
      </c>
      <c r="Y223" s="2">
        <f t="shared" si="14"/>
        <v>6095</v>
      </c>
      <c r="AA223" s="1">
        <v>8</v>
      </c>
      <c r="AB223" s="71" t="s">
        <v>464</v>
      </c>
      <c r="AC223" s="72" t="s">
        <v>385</v>
      </c>
      <c r="AD223" s="72" t="s">
        <v>305</v>
      </c>
      <c r="AE223" s="72" t="s">
        <v>0</v>
      </c>
      <c r="AF223" s="72" t="s">
        <v>170</v>
      </c>
      <c r="AG223" s="72" t="s">
        <v>113</v>
      </c>
      <c r="AH223" s="72" t="s">
        <v>34</v>
      </c>
      <c r="AI223" s="72" t="s">
        <v>502</v>
      </c>
      <c r="AJ223" s="72" t="s">
        <v>423</v>
      </c>
      <c r="AK223" s="72" t="s">
        <v>366</v>
      </c>
      <c r="AL223" s="72" t="s">
        <v>286</v>
      </c>
      <c r="AM223" s="72" t="s">
        <v>230</v>
      </c>
      <c r="AN223" s="72" t="s">
        <v>151</v>
      </c>
      <c r="AO223" s="72" t="s">
        <v>94</v>
      </c>
      <c r="AP223" s="72" t="s">
        <v>540</v>
      </c>
      <c r="AQ223" s="72" t="s">
        <v>483</v>
      </c>
      <c r="AR223" s="72" t="s">
        <v>404</v>
      </c>
      <c r="AS223" s="72" t="s">
        <v>347</v>
      </c>
      <c r="AT223" s="72" t="s">
        <v>267</v>
      </c>
      <c r="AU223" s="72" t="s">
        <v>211</v>
      </c>
      <c r="AV223" s="72" t="s">
        <v>132</v>
      </c>
      <c r="AW223" s="72" t="s">
        <v>76</v>
      </c>
      <c r="AX223" s="73" t="s">
        <v>521</v>
      </c>
    </row>
    <row r="224" spans="1:50" x14ac:dyDescent="0.2">
      <c r="A224" s="1">
        <v>9</v>
      </c>
      <c r="B224" s="20">
        <v>134</v>
      </c>
      <c r="C224" s="9">
        <v>274</v>
      </c>
      <c r="D224" s="9">
        <v>414</v>
      </c>
      <c r="E224" s="9">
        <v>2</v>
      </c>
      <c r="F224" s="9">
        <v>142</v>
      </c>
      <c r="G224" s="9">
        <v>282</v>
      </c>
      <c r="H224" s="9">
        <v>422</v>
      </c>
      <c r="I224" s="9">
        <v>33</v>
      </c>
      <c r="J224" s="9">
        <v>173</v>
      </c>
      <c r="K224" s="9">
        <v>313</v>
      </c>
      <c r="L224" s="9">
        <v>453</v>
      </c>
      <c r="M224" s="9">
        <v>64</v>
      </c>
      <c r="N224" s="9">
        <v>204</v>
      </c>
      <c r="O224" s="9">
        <v>344</v>
      </c>
      <c r="P224" s="9">
        <v>461</v>
      </c>
      <c r="Q224" s="9">
        <v>72</v>
      </c>
      <c r="R224" s="9">
        <v>212</v>
      </c>
      <c r="S224" s="9">
        <v>352</v>
      </c>
      <c r="T224" s="9">
        <v>492</v>
      </c>
      <c r="U224" s="9">
        <v>103</v>
      </c>
      <c r="V224" s="9">
        <v>243</v>
      </c>
      <c r="W224" s="9">
        <v>383</v>
      </c>
      <c r="X224" s="21">
        <v>523</v>
      </c>
      <c r="Y224" s="2">
        <f t="shared" si="14"/>
        <v>6095</v>
      </c>
      <c r="AA224" s="1">
        <v>9</v>
      </c>
      <c r="AB224" s="71" t="s">
        <v>363</v>
      </c>
      <c r="AC224" s="72" t="s">
        <v>283</v>
      </c>
      <c r="AD224" s="72" t="s">
        <v>227</v>
      </c>
      <c r="AE224" s="72" t="s">
        <v>148</v>
      </c>
      <c r="AF224" s="72" t="s">
        <v>91</v>
      </c>
      <c r="AG224" s="72" t="s">
        <v>537</v>
      </c>
      <c r="AH224" s="72" t="s">
        <v>480</v>
      </c>
      <c r="AI224" s="72" t="s">
        <v>401</v>
      </c>
      <c r="AJ224" s="72" t="s">
        <v>344</v>
      </c>
      <c r="AK224" s="72" t="s">
        <v>264</v>
      </c>
      <c r="AL224" s="72" t="s">
        <v>208</v>
      </c>
      <c r="AM224" s="72" t="s">
        <v>129</v>
      </c>
      <c r="AN224" s="72" t="s">
        <v>73</v>
      </c>
      <c r="AO224" s="72" t="s">
        <v>518</v>
      </c>
      <c r="AP224" s="72" t="s">
        <v>461</v>
      </c>
      <c r="AQ224" s="72" t="s">
        <v>382</v>
      </c>
      <c r="AR224" s="72" t="s">
        <v>325</v>
      </c>
      <c r="AS224" s="72" t="s">
        <v>246</v>
      </c>
      <c r="AT224" s="72" t="s">
        <v>190</v>
      </c>
      <c r="AU224" s="72" t="s">
        <v>110</v>
      </c>
      <c r="AV224" s="72" t="s">
        <v>54</v>
      </c>
      <c r="AW224" s="72" t="s">
        <v>499</v>
      </c>
      <c r="AX224" s="73" t="s">
        <v>420</v>
      </c>
    </row>
    <row r="225" spans="1:50" x14ac:dyDescent="0.2">
      <c r="A225" s="1">
        <v>10</v>
      </c>
      <c r="B225" s="20">
        <v>250</v>
      </c>
      <c r="C225" s="9">
        <v>390</v>
      </c>
      <c r="D225" s="9">
        <v>507</v>
      </c>
      <c r="E225" s="9">
        <v>118</v>
      </c>
      <c r="F225" s="9">
        <v>258</v>
      </c>
      <c r="G225" s="9">
        <v>398</v>
      </c>
      <c r="H225" s="9">
        <v>9</v>
      </c>
      <c r="I225" s="9">
        <v>149</v>
      </c>
      <c r="J225" s="9">
        <v>289</v>
      </c>
      <c r="K225" s="9">
        <v>429</v>
      </c>
      <c r="L225" s="9">
        <v>40</v>
      </c>
      <c r="M225" s="9">
        <v>180</v>
      </c>
      <c r="N225" s="9">
        <v>320</v>
      </c>
      <c r="O225" s="9">
        <v>460</v>
      </c>
      <c r="P225" s="9">
        <v>48</v>
      </c>
      <c r="Q225" s="9">
        <v>188</v>
      </c>
      <c r="R225" s="9">
        <v>328</v>
      </c>
      <c r="S225" s="9">
        <v>468</v>
      </c>
      <c r="T225" s="9">
        <v>79</v>
      </c>
      <c r="U225" s="9">
        <v>219</v>
      </c>
      <c r="V225" s="9">
        <v>359</v>
      </c>
      <c r="W225" s="9">
        <v>499</v>
      </c>
      <c r="X225" s="21">
        <v>110</v>
      </c>
      <c r="Y225" s="2">
        <f t="shared" si="14"/>
        <v>6095</v>
      </c>
      <c r="AA225" s="1">
        <v>10</v>
      </c>
      <c r="AB225" s="71" t="s">
        <v>261</v>
      </c>
      <c r="AC225" s="72" t="s">
        <v>205</v>
      </c>
      <c r="AD225" s="72" t="s">
        <v>126</v>
      </c>
      <c r="AE225" s="72" t="s">
        <v>70</v>
      </c>
      <c r="AF225" s="72" t="s">
        <v>515</v>
      </c>
      <c r="AG225" s="72" t="s">
        <v>458</v>
      </c>
      <c r="AH225" s="72" t="s">
        <v>379</v>
      </c>
      <c r="AI225" s="72" t="s">
        <v>322</v>
      </c>
      <c r="AJ225" s="72" t="s">
        <v>243</v>
      </c>
      <c r="AK225" s="72" t="s">
        <v>187</v>
      </c>
      <c r="AL225" s="72" t="s">
        <v>107</v>
      </c>
      <c r="AM225" s="72" t="s">
        <v>51</v>
      </c>
      <c r="AN225" s="72" t="s">
        <v>496</v>
      </c>
      <c r="AO225" s="72" t="s">
        <v>439</v>
      </c>
      <c r="AP225" s="72" t="s">
        <v>360</v>
      </c>
      <c r="AQ225" s="72" t="s">
        <v>303</v>
      </c>
      <c r="AR225" s="72" t="s">
        <v>224</v>
      </c>
      <c r="AS225" s="72" t="s">
        <v>168</v>
      </c>
      <c r="AT225" s="72" t="s">
        <v>88</v>
      </c>
      <c r="AU225" s="72" t="s">
        <v>534</v>
      </c>
      <c r="AV225" s="72" t="s">
        <v>477</v>
      </c>
      <c r="AW225" s="72" t="s">
        <v>398</v>
      </c>
      <c r="AX225" s="73" t="s">
        <v>341</v>
      </c>
    </row>
    <row r="226" spans="1:50" x14ac:dyDescent="0.2">
      <c r="A226" s="1">
        <v>11</v>
      </c>
      <c r="B226" s="20">
        <v>366</v>
      </c>
      <c r="C226" s="9">
        <v>506</v>
      </c>
      <c r="D226" s="9">
        <v>94</v>
      </c>
      <c r="E226" s="9">
        <v>234</v>
      </c>
      <c r="F226" s="9">
        <v>374</v>
      </c>
      <c r="G226" s="9">
        <v>514</v>
      </c>
      <c r="H226" s="9">
        <v>125</v>
      </c>
      <c r="I226" s="9">
        <v>265</v>
      </c>
      <c r="J226" s="9">
        <v>405</v>
      </c>
      <c r="K226" s="9">
        <v>16</v>
      </c>
      <c r="L226" s="9">
        <v>156</v>
      </c>
      <c r="M226" s="9">
        <v>296</v>
      </c>
      <c r="N226" s="9">
        <v>436</v>
      </c>
      <c r="O226" s="9">
        <v>24</v>
      </c>
      <c r="P226" s="9">
        <v>164</v>
      </c>
      <c r="Q226" s="9">
        <v>304</v>
      </c>
      <c r="R226" s="9">
        <v>444</v>
      </c>
      <c r="S226" s="9">
        <v>55</v>
      </c>
      <c r="T226" s="9">
        <v>195</v>
      </c>
      <c r="U226" s="9">
        <v>335</v>
      </c>
      <c r="V226" s="9">
        <v>475</v>
      </c>
      <c r="W226" s="9">
        <v>86</v>
      </c>
      <c r="X226" s="21">
        <v>226</v>
      </c>
      <c r="Y226" s="2">
        <f t="shared" si="14"/>
        <v>6095</v>
      </c>
      <c r="AA226" s="1">
        <v>11</v>
      </c>
      <c r="AB226" s="71" t="s">
        <v>184</v>
      </c>
      <c r="AC226" s="72" t="s">
        <v>104</v>
      </c>
      <c r="AD226" s="72" t="s">
        <v>48</v>
      </c>
      <c r="AE226" s="72" t="s">
        <v>493</v>
      </c>
      <c r="AF226" s="72" t="s">
        <v>437</v>
      </c>
      <c r="AG226" s="72" t="s">
        <v>357</v>
      </c>
      <c r="AH226" s="72" t="s">
        <v>300</v>
      </c>
      <c r="AI226" s="72" t="s">
        <v>221</v>
      </c>
      <c r="AJ226" s="72" t="s">
        <v>165</v>
      </c>
      <c r="AK226" s="72" t="s">
        <v>85</v>
      </c>
      <c r="AL226" s="72" t="s">
        <v>553</v>
      </c>
      <c r="AM226" s="72" t="s">
        <v>474</v>
      </c>
      <c r="AN226" s="72" t="s">
        <v>418</v>
      </c>
      <c r="AO226" s="72" t="s">
        <v>338</v>
      </c>
      <c r="AP226" s="72" t="s">
        <v>281</v>
      </c>
      <c r="AQ226" s="72" t="s">
        <v>202</v>
      </c>
      <c r="AR226" s="72" t="s">
        <v>123</v>
      </c>
      <c r="AS226" s="72" t="s">
        <v>67</v>
      </c>
      <c r="AT226" s="72" t="s">
        <v>512</v>
      </c>
      <c r="AU226" s="72" t="s">
        <v>455</v>
      </c>
      <c r="AV226" s="72" t="s">
        <v>376</v>
      </c>
      <c r="AW226" s="72" t="s">
        <v>319</v>
      </c>
      <c r="AX226" s="73" t="s">
        <v>240</v>
      </c>
    </row>
    <row r="227" spans="1:50" x14ac:dyDescent="0.2">
      <c r="A227" s="1">
        <v>12</v>
      </c>
      <c r="B227" s="20">
        <v>482</v>
      </c>
      <c r="C227" s="9">
        <v>70</v>
      </c>
      <c r="D227" s="9">
        <v>210</v>
      </c>
      <c r="E227" s="9">
        <v>350</v>
      </c>
      <c r="F227" s="9">
        <v>490</v>
      </c>
      <c r="G227" s="9">
        <v>101</v>
      </c>
      <c r="H227" s="9">
        <v>241</v>
      </c>
      <c r="I227" s="9">
        <v>381</v>
      </c>
      <c r="J227" s="9">
        <v>521</v>
      </c>
      <c r="K227" s="9">
        <v>132</v>
      </c>
      <c r="L227" s="9">
        <v>272</v>
      </c>
      <c r="M227" s="9">
        <v>412</v>
      </c>
      <c r="N227" s="9">
        <v>23</v>
      </c>
      <c r="O227" s="9">
        <v>140</v>
      </c>
      <c r="P227" s="9">
        <v>280</v>
      </c>
      <c r="Q227" s="9">
        <v>420</v>
      </c>
      <c r="R227" s="9">
        <v>31</v>
      </c>
      <c r="S227" s="9">
        <v>171</v>
      </c>
      <c r="T227" s="9">
        <v>311</v>
      </c>
      <c r="U227" s="9">
        <v>451</v>
      </c>
      <c r="V227" s="9">
        <v>62</v>
      </c>
      <c r="W227" s="9">
        <v>202</v>
      </c>
      <c r="X227" s="21">
        <v>342</v>
      </c>
      <c r="Y227" s="2">
        <f t="shared" si="14"/>
        <v>6095</v>
      </c>
      <c r="AA227" s="1">
        <v>12</v>
      </c>
      <c r="AB227" s="71" t="s">
        <v>82</v>
      </c>
      <c r="AC227" s="72" t="s">
        <v>3</v>
      </c>
      <c r="AD227" s="72" t="s">
        <v>471</v>
      </c>
      <c r="AE227" s="72" t="s">
        <v>415</v>
      </c>
      <c r="AF227" s="72" t="s">
        <v>335</v>
      </c>
      <c r="AG227" s="72" t="s">
        <v>278</v>
      </c>
      <c r="AH227" s="72" t="s">
        <v>199</v>
      </c>
      <c r="AI227" s="72" t="s">
        <v>143</v>
      </c>
      <c r="AJ227" s="72" t="s">
        <v>64</v>
      </c>
      <c r="AK227" s="72" t="s">
        <v>532</v>
      </c>
      <c r="AL227" s="72" t="s">
        <v>452</v>
      </c>
      <c r="AM227" s="72" t="s">
        <v>396</v>
      </c>
      <c r="AN227" s="72" t="s">
        <v>316</v>
      </c>
      <c r="AO227" s="72" t="s">
        <v>237</v>
      </c>
      <c r="AP227" s="72" t="s">
        <v>181</v>
      </c>
      <c r="AQ227" s="72" t="s">
        <v>101</v>
      </c>
      <c r="AR227" s="72" t="s">
        <v>45</v>
      </c>
      <c r="AS227" s="72" t="s">
        <v>490</v>
      </c>
      <c r="AT227" s="72" t="s">
        <v>434</v>
      </c>
      <c r="AU227" s="72" t="s">
        <v>354</v>
      </c>
      <c r="AV227" s="72" t="s">
        <v>297</v>
      </c>
      <c r="AW227" s="72" t="s">
        <v>218</v>
      </c>
      <c r="AX227" s="73" t="s">
        <v>162</v>
      </c>
    </row>
    <row r="228" spans="1:50" x14ac:dyDescent="0.2">
      <c r="A228" s="1">
        <v>13</v>
      </c>
      <c r="B228" s="20">
        <v>69</v>
      </c>
      <c r="C228" s="9">
        <v>186</v>
      </c>
      <c r="D228" s="9">
        <v>326</v>
      </c>
      <c r="E228" s="9">
        <v>466</v>
      </c>
      <c r="F228" s="9">
        <v>77</v>
      </c>
      <c r="G228" s="9">
        <v>217</v>
      </c>
      <c r="H228" s="9">
        <v>357</v>
      </c>
      <c r="I228" s="9">
        <v>497</v>
      </c>
      <c r="J228" s="9">
        <v>108</v>
      </c>
      <c r="K228" s="9">
        <v>248</v>
      </c>
      <c r="L228" s="9">
        <v>388</v>
      </c>
      <c r="M228" s="9">
        <v>528</v>
      </c>
      <c r="N228" s="9">
        <v>116</v>
      </c>
      <c r="O228" s="9">
        <v>256</v>
      </c>
      <c r="P228" s="9">
        <v>396</v>
      </c>
      <c r="Q228" s="9">
        <v>7</v>
      </c>
      <c r="R228" s="9">
        <v>147</v>
      </c>
      <c r="S228" s="9">
        <v>287</v>
      </c>
      <c r="T228" s="9">
        <v>427</v>
      </c>
      <c r="U228" s="9">
        <v>38</v>
      </c>
      <c r="V228" s="9">
        <v>178</v>
      </c>
      <c r="W228" s="9">
        <v>318</v>
      </c>
      <c r="X228" s="21">
        <v>458</v>
      </c>
      <c r="Y228" s="2">
        <f t="shared" si="14"/>
        <v>6095</v>
      </c>
      <c r="AA228" s="1">
        <v>13</v>
      </c>
      <c r="AB228" s="71" t="s">
        <v>529</v>
      </c>
      <c r="AC228" s="72" t="s">
        <v>449</v>
      </c>
      <c r="AD228" s="72" t="s">
        <v>393</v>
      </c>
      <c r="AE228" s="72" t="s">
        <v>313</v>
      </c>
      <c r="AF228" s="72" t="s">
        <v>256</v>
      </c>
      <c r="AG228" s="72" t="s">
        <v>178</v>
      </c>
      <c r="AH228" s="72" t="s">
        <v>121</v>
      </c>
      <c r="AI228" s="72" t="s">
        <v>42</v>
      </c>
      <c r="AJ228" s="72" t="s">
        <v>510</v>
      </c>
      <c r="AK228" s="72" t="s">
        <v>431</v>
      </c>
      <c r="AL228" s="72" t="s">
        <v>351</v>
      </c>
      <c r="AM228" s="72" t="s">
        <v>294</v>
      </c>
      <c r="AN228" s="72" t="s">
        <v>215</v>
      </c>
      <c r="AO228" s="72" t="s">
        <v>159</v>
      </c>
      <c r="AP228" s="72" t="s">
        <v>80</v>
      </c>
      <c r="AQ228" s="72" t="s">
        <v>548</v>
      </c>
      <c r="AR228" s="72" t="s">
        <v>468</v>
      </c>
      <c r="AS228" s="72" t="s">
        <v>412</v>
      </c>
      <c r="AT228" s="72" t="s">
        <v>332</v>
      </c>
      <c r="AU228" s="72" t="s">
        <v>275</v>
      </c>
      <c r="AV228" s="72" t="s">
        <v>196</v>
      </c>
      <c r="AW228" s="72" t="s">
        <v>140</v>
      </c>
      <c r="AX228" s="73" t="s">
        <v>61</v>
      </c>
    </row>
    <row r="229" spans="1:50" x14ac:dyDescent="0.2">
      <c r="A229" s="1">
        <v>14</v>
      </c>
      <c r="B229" s="20">
        <v>162</v>
      </c>
      <c r="C229" s="9">
        <v>302</v>
      </c>
      <c r="D229" s="9">
        <v>442</v>
      </c>
      <c r="E229" s="9">
        <v>53</v>
      </c>
      <c r="F229" s="9">
        <v>193</v>
      </c>
      <c r="G229" s="9">
        <v>333</v>
      </c>
      <c r="H229" s="9">
        <v>473</v>
      </c>
      <c r="I229" s="9">
        <v>84</v>
      </c>
      <c r="J229" s="9">
        <v>224</v>
      </c>
      <c r="K229" s="9">
        <v>364</v>
      </c>
      <c r="L229" s="9">
        <v>504</v>
      </c>
      <c r="M229" s="9">
        <v>115</v>
      </c>
      <c r="N229" s="9">
        <v>232</v>
      </c>
      <c r="O229" s="9">
        <v>372</v>
      </c>
      <c r="P229" s="9">
        <v>512</v>
      </c>
      <c r="Q229" s="9">
        <v>123</v>
      </c>
      <c r="R229" s="9">
        <v>263</v>
      </c>
      <c r="S229" s="9">
        <v>403</v>
      </c>
      <c r="T229" s="9">
        <v>14</v>
      </c>
      <c r="U229" s="9">
        <v>154</v>
      </c>
      <c r="V229" s="9">
        <v>294</v>
      </c>
      <c r="W229" s="9">
        <v>434</v>
      </c>
      <c r="X229" s="21">
        <v>45</v>
      </c>
      <c r="Y229" s="2">
        <f t="shared" si="14"/>
        <v>6095</v>
      </c>
      <c r="AA229" s="1">
        <v>14</v>
      </c>
      <c r="AB229" s="71" t="s">
        <v>428</v>
      </c>
      <c r="AC229" s="72" t="s">
        <v>371</v>
      </c>
      <c r="AD229" s="72" t="s">
        <v>291</v>
      </c>
      <c r="AE229" s="72" t="s">
        <v>235</v>
      </c>
      <c r="AF229" s="72" t="s">
        <v>156</v>
      </c>
      <c r="AG229" s="72" t="s">
        <v>99</v>
      </c>
      <c r="AH229" s="72" t="s">
        <v>545</v>
      </c>
      <c r="AI229" s="72" t="s">
        <v>465</v>
      </c>
      <c r="AJ229" s="72" t="s">
        <v>409</v>
      </c>
      <c r="AK229" s="72" t="s">
        <v>329</v>
      </c>
      <c r="AL229" s="72" t="s">
        <v>272</v>
      </c>
      <c r="AM229" s="72" t="s">
        <v>193</v>
      </c>
      <c r="AN229" s="72" t="s">
        <v>137</v>
      </c>
      <c r="AO229" s="72" t="s">
        <v>58</v>
      </c>
      <c r="AP229" s="72" t="s">
        <v>526</v>
      </c>
      <c r="AQ229" s="72" t="s">
        <v>446</v>
      </c>
      <c r="AR229" s="72" t="s">
        <v>390</v>
      </c>
      <c r="AS229" s="72" t="s">
        <v>310</v>
      </c>
      <c r="AT229" s="72" t="s">
        <v>253</v>
      </c>
      <c r="AU229" s="72" t="s">
        <v>175</v>
      </c>
      <c r="AV229" s="72" t="s">
        <v>118</v>
      </c>
      <c r="AW229" s="72" t="s">
        <v>39</v>
      </c>
      <c r="AX229" s="73" t="s">
        <v>507</v>
      </c>
    </row>
    <row r="230" spans="1:50" x14ac:dyDescent="0.2">
      <c r="A230" s="1">
        <v>15</v>
      </c>
      <c r="B230" s="20">
        <v>278</v>
      </c>
      <c r="C230" s="9">
        <v>418</v>
      </c>
      <c r="D230" s="9">
        <v>29</v>
      </c>
      <c r="E230" s="9">
        <v>169</v>
      </c>
      <c r="F230" s="9">
        <v>309</v>
      </c>
      <c r="G230" s="9">
        <v>449</v>
      </c>
      <c r="H230" s="9">
        <v>60</v>
      </c>
      <c r="I230" s="9">
        <v>200</v>
      </c>
      <c r="J230" s="9">
        <v>340</v>
      </c>
      <c r="K230" s="9">
        <v>480</v>
      </c>
      <c r="L230" s="9">
        <v>91</v>
      </c>
      <c r="M230" s="9">
        <v>208</v>
      </c>
      <c r="N230" s="9">
        <v>348</v>
      </c>
      <c r="O230" s="9">
        <v>488</v>
      </c>
      <c r="P230" s="9">
        <v>99</v>
      </c>
      <c r="Q230" s="9">
        <v>239</v>
      </c>
      <c r="R230" s="9">
        <v>379</v>
      </c>
      <c r="S230" s="9">
        <v>519</v>
      </c>
      <c r="T230" s="9">
        <v>130</v>
      </c>
      <c r="U230" s="9">
        <v>270</v>
      </c>
      <c r="V230" s="9">
        <v>410</v>
      </c>
      <c r="W230" s="9">
        <v>21</v>
      </c>
      <c r="X230" s="21">
        <v>161</v>
      </c>
      <c r="Y230" s="2">
        <f t="shared" si="14"/>
        <v>6095</v>
      </c>
      <c r="AA230" s="1">
        <v>15</v>
      </c>
      <c r="AB230" s="71" t="s">
        <v>349</v>
      </c>
      <c r="AC230" s="72" t="s">
        <v>269</v>
      </c>
      <c r="AD230" s="72" t="s">
        <v>213</v>
      </c>
      <c r="AE230" s="72" t="s">
        <v>134</v>
      </c>
      <c r="AF230" s="72" t="s">
        <v>55</v>
      </c>
      <c r="AG230" s="72" t="s">
        <v>523</v>
      </c>
      <c r="AH230" s="72" t="s">
        <v>443</v>
      </c>
      <c r="AI230" s="72" t="s">
        <v>387</v>
      </c>
      <c r="AJ230" s="72" t="s">
        <v>307</v>
      </c>
      <c r="AK230" s="72" t="s">
        <v>250</v>
      </c>
      <c r="AL230" s="72" t="s">
        <v>172</v>
      </c>
      <c r="AM230" s="72" t="s">
        <v>115</v>
      </c>
      <c r="AN230" s="72" t="s">
        <v>36</v>
      </c>
      <c r="AO230" s="72" t="s">
        <v>504</v>
      </c>
      <c r="AP230" s="72" t="s">
        <v>425</v>
      </c>
      <c r="AQ230" s="72" t="s">
        <v>368</v>
      </c>
      <c r="AR230" s="72" t="s">
        <v>288</v>
      </c>
      <c r="AS230" s="72" t="s">
        <v>232</v>
      </c>
      <c r="AT230" s="72" t="s">
        <v>153</v>
      </c>
      <c r="AU230" s="72" t="s">
        <v>96</v>
      </c>
      <c r="AV230" s="72" t="s">
        <v>542</v>
      </c>
      <c r="AW230" s="72" t="s">
        <v>485</v>
      </c>
      <c r="AX230" s="73" t="s">
        <v>406</v>
      </c>
    </row>
    <row r="231" spans="1:50" x14ac:dyDescent="0.2">
      <c r="A231" s="1">
        <v>16</v>
      </c>
      <c r="B231" s="20">
        <v>394</v>
      </c>
      <c r="C231" s="9">
        <v>5</v>
      </c>
      <c r="D231" s="9">
        <v>145</v>
      </c>
      <c r="E231" s="9">
        <v>285</v>
      </c>
      <c r="F231" s="9">
        <v>425</v>
      </c>
      <c r="G231" s="9">
        <v>36</v>
      </c>
      <c r="H231" s="9">
        <v>176</v>
      </c>
      <c r="I231" s="9">
        <v>316</v>
      </c>
      <c r="J231" s="9">
        <v>456</v>
      </c>
      <c r="K231" s="9">
        <v>67</v>
      </c>
      <c r="L231" s="9">
        <v>207</v>
      </c>
      <c r="M231" s="9">
        <v>324</v>
      </c>
      <c r="N231" s="9">
        <v>464</v>
      </c>
      <c r="O231" s="9">
        <v>75</v>
      </c>
      <c r="P231" s="9">
        <v>215</v>
      </c>
      <c r="Q231" s="9">
        <v>355</v>
      </c>
      <c r="R231" s="9">
        <v>495</v>
      </c>
      <c r="S231" s="9">
        <v>106</v>
      </c>
      <c r="T231" s="9">
        <v>246</v>
      </c>
      <c r="U231" s="9">
        <v>386</v>
      </c>
      <c r="V231" s="9">
        <v>526</v>
      </c>
      <c r="W231" s="9">
        <v>137</v>
      </c>
      <c r="X231" s="21">
        <v>254</v>
      </c>
      <c r="Y231" s="2">
        <f t="shared" si="14"/>
        <v>6095</v>
      </c>
      <c r="AA231" s="1">
        <v>16</v>
      </c>
      <c r="AB231" s="71" t="s">
        <v>248</v>
      </c>
      <c r="AC231" s="72" t="s">
        <v>169</v>
      </c>
      <c r="AD231" s="72" t="s">
        <v>112</v>
      </c>
      <c r="AE231" s="72" t="s">
        <v>33</v>
      </c>
      <c r="AF231" s="72" t="s">
        <v>501</v>
      </c>
      <c r="AG231" s="72" t="s">
        <v>422</v>
      </c>
      <c r="AH231" s="72" t="s">
        <v>365</v>
      </c>
      <c r="AI231" s="72" t="s">
        <v>285</v>
      </c>
      <c r="AJ231" s="72" t="s">
        <v>229</v>
      </c>
      <c r="AK231" s="72" t="s">
        <v>150</v>
      </c>
      <c r="AL231" s="72" t="s">
        <v>93</v>
      </c>
      <c r="AM231" s="72" t="s">
        <v>539</v>
      </c>
      <c r="AN231" s="72" t="s">
        <v>482</v>
      </c>
      <c r="AO231" s="72" t="s">
        <v>403</v>
      </c>
      <c r="AP231" s="72" t="s">
        <v>346</v>
      </c>
      <c r="AQ231" s="72" t="s">
        <v>266</v>
      </c>
      <c r="AR231" s="72" t="s">
        <v>210</v>
      </c>
      <c r="AS231" s="72" t="s">
        <v>131</v>
      </c>
      <c r="AT231" s="72" t="s">
        <v>75</v>
      </c>
      <c r="AU231" s="72" t="s">
        <v>520</v>
      </c>
      <c r="AV231" s="72" t="s">
        <v>463</v>
      </c>
      <c r="AW231" s="72" t="s">
        <v>384</v>
      </c>
      <c r="AX231" s="73" t="s">
        <v>327</v>
      </c>
    </row>
    <row r="232" spans="1:50" x14ac:dyDescent="0.2">
      <c r="A232" s="1">
        <v>17</v>
      </c>
      <c r="B232" s="20">
        <v>510</v>
      </c>
      <c r="C232" s="9">
        <v>121</v>
      </c>
      <c r="D232" s="9">
        <v>261</v>
      </c>
      <c r="E232" s="9">
        <v>401</v>
      </c>
      <c r="F232" s="9">
        <v>12</v>
      </c>
      <c r="G232" s="9">
        <v>152</v>
      </c>
      <c r="H232" s="9">
        <v>292</v>
      </c>
      <c r="I232" s="9">
        <v>432</v>
      </c>
      <c r="J232" s="9">
        <v>43</v>
      </c>
      <c r="K232" s="9">
        <v>183</v>
      </c>
      <c r="L232" s="9">
        <v>300</v>
      </c>
      <c r="M232" s="9">
        <v>440</v>
      </c>
      <c r="N232" s="9">
        <v>51</v>
      </c>
      <c r="O232" s="9">
        <v>191</v>
      </c>
      <c r="P232" s="9">
        <v>331</v>
      </c>
      <c r="Q232" s="9">
        <v>471</v>
      </c>
      <c r="R232" s="9">
        <v>82</v>
      </c>
      <c r="S232" s="9">
        <v>222</v>
      </c>
      <c r="T232" s="9">
        <v>362</v>
      </c>
      <c r="U232" s="9">
        <v>502</v>
      </c>
      <c r="V232" s="9">
        <v>113</v>
      </c>
      <c r="W232" s="9">
        <v>253</v>
      </c>
      <c r="X232" s="21">
        <v>370</v>
      </c>
      <c r="Y232" s="2">
        <f t="shared" si="14"/>
        <v>6095</v>
      </c>
      <c r="AA232" s="1">
        <v>17</v>
      </c>
      <c r="AB232" s="71" t="s">
        <v>147</v>
      </c>
      <c r="AC232" s="72" t="s">
        <v>90</v>
      </c>
      <c r="AD232" s="72" t="s">
        <v>536</v>
      </c>
      <c r="AE232" s="72" t="s">
        <v>479</v>
      </c>
      <c r="AF232" s="72" t="s">
        <v>400</v>
      </c>
      <c r="AG232" s="72" t="s">
        <v>343</v>
      </c>
      <c r="AH232" s="72" t="s">
        <v>263</v>
      </c>
      <c r="AI232" s="72" t="s">
        <v>207</v>
      </c>
      <c r="AJ232" s="72" t="s">
        <v>128</v>
      </c>
      <c r="AK232" s="72" t="s">
        <v>72</v>
      </c>
      <c r="AL232" s="72" t="s">
        <v>517</v>
      </c>
      <c r="AM232" s="72" t="s">
        <v>460</v>
      </c>
      <c r="AN232" s="72" t="s">
        <v>381</v>
      </c>
      <c r="AO232" s="72" t="s">
        <v>324</v>
      </c>
      <c r="AP232" s="72" t="s">
        <v>245</v>
      </c>
      <c r="AQ232" s="72" t="s">
        <v>189</v>
      </c>
      <c r="AR232" s="72" t="s">
        <v>109</v>
      </c>
      <c r="AS232" s="72" t="s">
        <v>53</v>
      </c>
      <c r="AT232" s="72" t="s">
        <v>498</v>
      </c>
      <c r="AU232" s="72" t="s">
        <v>441</v>
      </c>
      <c r="AV232" s="72" t="s">
        <v>362</v>
      </c>
      <c r="AW232" s="72" t="s">
        <v>282</v>
      </c>
      <c r="AX232" s="73" t="s">
        <v>226</v>
      </c>
    </row>
    <row r="233" spans="1:50" x14ac:dyDescent="0.2">
      <c r="A233" s="1">
        <v>18</v>
      </c>
      <c r="B233" s="20">
        <v>97</v>
      </c>
      <c r="C233" s="9">
        <v>237</v>
      </c>
      <c r="D233" s="9">
        <v>377</v>
      </c>
      <c r="E233" s="9">
        <v>517</v>
      </c>
      <c r="F233" s="9">
        <v>128</v>
      </c>
      <c r="G233" s="9">
        <v>268</v>
      </c>
      <c r="H233" s="9">
        <v>408</v>
      </c>
      <c r="I233" s="9">
        <v>19</v>
      </c>
      <c r="J233" s="9">
        <v>159</v>
      </c>
      <c r="K233" s="9">
        <v>299</v>
      </c>
      <c r="L233" s="9">
        <v>416</v>
      </c>
      <c r="M233" s="9">
        <v>27</v>
      </c>
      <c r="N233" s="9">
        <v>167</v>
      </c>
      <c r="O233" s="9">
        <v>307</v>
      </c>
      <c r="P233" s="9">
        <v>447</v>
      </c>
      <c r="Q233" s="9">
        <v>58</v>
      </c>
      <c r="R233" s="9">
        <v>198</v>
      </c>
      <c r="S233" s="9">
        <v>338</v>
      </c>
      <c r="T233" s="9">
        <v>478</v>
      </c>
      <c r="U233" s="9">
        <v>89</v>
      </c>
      <c r="V233" s="9">
        <v>229</v>
      </c>
      <c r="W233" s="9">
        <v>346</v>
      </c>
      <c r="X233" s="21">
        <v>486</v>
      </c>
      <c r="Y233" s="2">
        <f t="shared" si="14"/>
        <v>6095</v>
      </c>
      <c r="AA233" s="1">
        <v>18</v>
      </c>
      <c r="AB233" s="71" t="s">
        <v>69</v>
      </c>
      <c r="AC233" s="72" t="s">
        <v>514</v>
      </c>
      <c r="AD233" s="72" t="s">
        <v>457</v>
      </c>
      <c r="AE233" s="72" t="s">
        <v>378</v>
      </c>
      <c r="AF233" s="72" t="s">
        <v>321</v>
      </c>
      <c r="AG233" s="72" t="s">
        <v>242</v>
      </c>
      <c r="AH233" s="72" t="s">
        <v>186</v>
      </c>
      <c r="AI233" s="72" t="s">
        <v>106</v>
      </c>
      <c r="AJ233" s="72" t="s">
        <v>50</v>
      </c>
      <c r="AK233" s="72" t="s">
        <v>495</v>
      </c>
      <c r="AL233" s="72" t="s">
        <v>1</v>
      </c>
      <c r="AM233" s="72" t="s">
        <v>359</v>
      </c>
      <c r="AN233" s="72" t="s">
        <v>302</v>
      </c>
      <c r="AO233" s="72" t="s">
        <v>223</v>
      </c>
      <c r="AP233" s="72" t="s">
        <v>167</v>
      </c>
      <c r="AQ233" s="72" t="s">
        <v>87</v>
      </c>
      <c r="AR233" s="72" t="s">
        <v>555</v>
      </c>
      <c r="AS233" s="72" t="s">
        <v>476</v>
      </c>
      <c r="AT233" s="72" t="s">
        <v>397</v>
      </c>
      <c r="AU233" s="72" t="s">
        <v>340</v>
      </c>
      <c r="AV233" s="72" t="s">
        <v>260</v>
      </c>
      <c r="AW233" s="72" t="s">
        <v>204</v>
      </c>
      <c r="AX233" s="73" t="s">
        <v>125</v>
      </c>
    </row>
    <row r="234" spans="1:50" x14ac:dyDescent="0.2">
      <c r="A234" s="1">
        <v>19</v>
      </c>
      <c r="B234" s="20">
        <v>213</v>
      </c>
      <c r="C234" s="9">
        <v>353</v>
      </c>
      <c r="D234" s="9">
        <v>493</v>
      </c>
      <c r="E234" s="9">
        <v>104</v>
      </c>
      <c r="F234" s="9">
        <v>244</v>
      </c>
      <c r="G234" s="9">
        <v>384</v>
      </c>
      <c r="H234" s="9">
        <v>524</v>
      </c>
      <c r="I234" s="9">
        <v>135</v>
      </c>
      <c r="J234" s="9">
        <v>275</v>
      </c>
      <c r="K234" s="9">
        <v>392</v>
      </c>
      <c r="L234" s="9">
        <v>3</v>
      </c>
      <c r="M234" s="9">
        <v>143</v>
      </c>
      <c r="N234" s="9">
        <v>283</v>
      </c>
      <c r="O234" s="9">
        <v>423</v>
      </c>
      <c r="P234" s="9">
        <v>34</v>
      </c>
      <c r="Q234" s="9">
        <v>174</v>
      </c>
      <c r="R234" s="9">
        <v>314</v>
      </c>
      <c r="S234" s="9">
        <v>454</v>
      </c>
      <c r="T234" s="9">
        <v>65</v>
      </c>
      <c r="U234" s="9">
        <v>205</v>
      </c>
      <c r="V234" s="9">
        <v>345</v>
      </c>
      <c r="W234" s="9">
        <v>462</v>
      </c>
      <c r="X234" s="21">
        <v>73</v>
      </c>
      <c r="Y234" s="2">
        <f t="shared" si="14"/>
        <v>6095</v>
      </c>
      <c r="AA234" s="1">
        <v>19</v>
      </c>
      <c r="AB234" s="71" t="s">
        <v>492</v>
      </c>
      <c r="AC234" s="72" t="s">
        <v>436</v>
      </c>
      <c r="AD234" s="72" t="s">
        <v>356</v>
      </c>
      <c r="AE234" s="72" t="s">
        <v>299</v>
      </c>
      <c r="AF234" s="72" t="s">
        <v>220</v>
      </c>
      <c r="AG234" s="72" t="s">
        <v>164</v>
      </c>
      <c r="AH234" s="72" t="s">
        <v>84</v>
      </c>
      <c r="AI234" s="72" t="s">
        <v>552</v>
      </c>
      <c r="AJ234" s="72" t="s">
        <v>473</v>
      </c>
      <c r="AK234" s="72" t="s">
        <v>417</v>
      </c>
      <c r="AL234" s="72" t="s">
        <v>337</v>
      </c>
      <c r="AM234" s="72" t="s">
        <v>280</v>
      </c>
      <c r="AN234" s="72" t="s">
        <v>201</v>
      </c>
      <c r="AO234" s="72" t="s">
        <v>145</v>
      </c>
      <c r="AP234" s="72" t="s">
        <v>66</v>
      </c>
      <c r="AQ234" s="72" t="s">
        <v>511</v>
      </c>
      <c r="AR234" s="72" t="s">
        <v>454</v>
      </c>
      <c r="AS234" s="72" t="s">
        <v>375</v>
      </c>
      <c r="AT234" s="72" t="s">
        <v>318</v>
      </c>
      <c r="AU234" s="72" t="s">
        <v>239</v>
      </c>
      <c r="AV234" s="72" t="s">
        <v>183</v>
      </c>
      <c r="AW234" s="72" t="s">
        <v>103</v>
      </c>
      <c r="AX234" s="73" t="s">
        <v>47</v>
      </c>
    </row>
    <row r="235" spans="1:50" x14ac:dyDescent="0.2">
      <c r="A235" s="1">
        <v>20</v>
      </c>
      <c r="B235" s="20">
        <v>329</v>
      </c>
      <c r="C235" s="9">
        <v>469</v>
      </c>
      <c r="D235" s="9">
        <v>80</v>
      </c>
      <c r="E235" s="9">
        <v>220</v>
      </c>
      <c r="F235" s="9">
        <v>360</v>
      </c>
      <c r="G235" s="9">
        <v>500</v>
      </c>
      <c r="H235" s="9">
        <v>111</v>
      </c>
      <c r="I235" s="9">
        <v>251</v>
      </c>
      <c r="J235" s="9">
        <v>391</v>
      </c>
      <c r="K235" s="9">
        <v>508</v>
      </c>
      <c r="L235" s="9">
        <v>119</v>
      </c>
      <c r="M235" s="9">
        <v>259</v>
      </c>
      <c r="N235" s="9">
        <v>399</v>
      </c>
      <c r="O235" s="9">
        <v>10</v>
      </c>
      <c r="P235" s="9">
        <v>150</v>
      </c>
      <c r="Q235" s="9">
        <v>290</v>
      </c>
      <c r="R235" s="9">
        <v>430</v>
      </c>
      <c r="S235" s="9">
        <v>41</v>
      </c>
      <c r="T235" s="9">
        <v>181</v>
      </c>
      <c r="U235" s="9">
        <v>321</v>
      </c>
      <c r="V235" s="9">
        <v>438</v>
      </c>
      <c r="W235" s="9">
        <v>49</v>
      </c>
      <c r="X235" s="21">
        <v>189</v>
      </c>
      <c r="Y235" s="2">
        <f t="shared" si="14"/>
        <v>6095</v>
      </c>
      <c r="AA235" s="1">
        <v>20</v>
      </c>
      <c r="AB235" s="71" t="s">
        <v>414</v>
      </c>
      <c r="AC235" s="72" t="s">
        <v>334</v>
      </c>
      <c r="AD235" s="72" t="s">
        <v>277</v>
      </c>
      <c r="AE235" s="72" t="s">
        <v>198</v>
      </c>
      <c r="AF235" s="72" t="s">
        <v>142</v>
      </c>
      <c r="AG235" s="72" t="s">
        <v>63</v>
      </c>
      <c r="AH235" s="72" t="s">
        <v>531</v>
      </c>
      <c r="AI235" s="72" t="s">
        <v>451</v>
      </c>
      <c r="AJ235" s="72" t="s">
        <v>395</v>
      </c>
      <c r="AK235" s="72" t="s">
        <v>315</v>
      </c>
      <c r="AL235" s="72" t="s">
        <v>258</v>
      </c>
      <c r="AM235" s="72" t="s">
        <v>180</v>
      </c>
      <c r="AN235" s="72" t="s">
        <v>100</v>
      </c>
      <c r="AO235" s="72" t="s">
        <v>44</v>
      </c>
      <c r="AP235" s="72" t="s">
        <v>489</v>
      </c>
      <c r="AQ235" s="72" t="s">
        <v>433</v>
      </c>
      <c r="AR235" s="72" t="s">
        <v>353</v>
      </c>
      <c r="AS235" s="72" t="s">
        <v>296</v>
      </c>
      <c r="AT235" s="72" t="s">
        <v>217</v>
      </c>
      <c r="AU235" s="72" t="s">
        <v>161</v>
      </c>
      <c r="AV235" s="72" t="s">
        <v>81</v>
      </c>
      <c r="AW235" s="72" t="s">
        <v>550</v>
      </c>
      <c r="AX235" s="73" t="s">
        <v>470</v>
      </c>
    </row>
    <row r="236" spans="1:50" x14ac:dyDescent="0.2">
      <c r="A236" s="1">
        <v>21</v>
      </c>
      <c r="B236" s="20">
        <v>445</v>
      </c>
      <c r="C236" s="9">
        <v>56</v>
      </c>
      <c r="D236" s="9">
        <v>196</v>
      </c>
      <c r="E236" s="9">
        <v>336</v>
      </c>
      <c r="F236" s="9">
        <v>476</v>
      </c>
      <c r="G236" s="9">
        <v>87</v>
      </c>
      <c r="H236" s="9">
        <v>227</v>
      </c>
      <c r="I236" s="9">
        <v>367</v>
      </c>
      <c r="J236" s="9">
        <v>484</v>
      </c>
      <c r="K236" s="9">
        <v>95</v>
      </c>
      <c r="L236" s="9">
        <v>235</v>
      </c>
      <c r="M236" s="9">
        <v>375</v>
      </c>
      <c r="N236" s="9">
        <v>515</v>
      </c>
      <c r="O236" s="9">
        <v>126</v>
      </c>
      <c r="P236" s="9">
        <v>266</v>
      </c>
      <c r="Q236" s="9">
        <v>406</v>
      </c>
      <c r="R236" s="9">
        <v>17</v>
      </c>
      <c r="S236" s="9">
        <v>157</v>
      </c>
      <c r="T236" s="9">
        <v>297</v>
      </c>
      <c r="U236" s="9">
        <v>437</v>
      </c>
      <c r="V236" s="9">
        <v>25</v>
      </c>
      <c r="W236" s="9">
        <v>165</v>
      </c>
      <c r="X236" s="21">
        <v>305</v>
      </c>
      <c r="Y236" s="2">
        <f t="shared" si="14"/>
        <v>6095</v>
      </c>
      <c r="AA236" s="1">
        <v>21</v>
      </c>
      <c r="AB236" s="71" t="s">
        <v>312</v>
      </c>
      <c r="AC236" s="72" t="s">
        <v>255</v>
      </c>
      <c r="AD236" s="72" t="s">
        <v>177</v>
      </c>
      <c r="AE236" s="72" t="s">
        <v>120</v>
      </c>
      <c r="AF236" s="72" t="s">
        <v>41</v>
      </c>
      <c r="AG236" s="72" t="s">
        <v>509</v>
      </c>
      <c r="AH236" s="72" t="s">
        <v>430</v>
      </c>
      <c r="AI236" s="72" t="s">
        <v>373</v>
      </c>
      <c r="AJ236" s="72" t="s">
        <v>293</v>
      </c>
      <c r="AK236" s="72" t="s">
        <v>214</v>
      </c>
      <c r="AL236" s="72" t="s">
        <v>158</v>
      </c>
      <c r="AM236" s="72" t="s">
        <v>79</v>
      </c>
      <c r="AN236" s="72" t="s">
        <v>547</v>
      </c>
      <c r="AO236" s="72" t="s">
        <v>467</v>
      </c>
      <c r="AP236" s="72" t="s">
        <v>411</v>
      </c>
      <c r="AQ236" s="72" t="s">
        <v>331</v>
      </c>
      <c r="AR236" s="72" t="s">
        <v>274</v>
      </c>
      <c r="AS236" s="72" t="s">
        <v>195</v>
      </c>
      <c r="AT236" s="72" t="s">
        <v>139</v>
      </c>
      <c r="AU236" s="72" t="s">
        <v>60</v>
      </c>
      <c r="AV236" s="72" t="s">
        <v>528</v>
      </c>
      <c r="AW236" s="72" t="s">
        <v>448</v>
      </c>
      <c r="AX236" s="73" t="s">
        <v>392</v>
      </c>
    </row>
    <row r="237" spans="1:50" x14ac:dyDescent="0.2">
      <c r="A237" s="1">
        <v>22</v>
      </c>
      <c r="B237" s="20">
        <v>32</v>
      </c>
      <c r="C237" s="9">
        <v>172</v>
      </c>
      <c r="D237" s="9">
        <v>312</v>
      </c>
      <c r="E237" s="9">
        <v>452</v>
      </c>
      <c r="F237" s="9">
        <v>63</v>
      </c>
      <c r="G237" s="9">
        <v>203</v>
      </c>
      <c r="H237" s="9">
        <v>343</v>
      </c>
      <c r="I237" s="9">
        <v>483</v>
      </c>
      <c r="J237" s="9">
        <v>71</v>
      </c>
      <c r="K237" s="9">
        <v>211</v>
      </c>
      <c r="L237" s="9">
        <v>351</v>
      </c>
      <c r="M237" s="9">
        <v>491</v>
      </c>
      <c r="N237" s="9">
        <v>102</v>
      </c>
      <c r="O237" s="9">
        <v>242</v>
      </c>
      <c r="P237" s="9">
        <v>382</v>
      </c>
      <c r="Q237" s="9">
        <v>522</v>
      </c>
      <c r="R237" s="9">
        <v>133</v>
      </c>
      <c r="S237" s="9">
        <v>273</v>
      </c>
      <c r="T237" s="9">
        <v>413</v>
      </c>
      <c r="U237" s="9">
        <v>1</v>
      </c>
      <c r="V237" s="9">
        <v>141</v>
      </c>
      <c r="W237" s="9">
        <v>281</v>
      </c>
      <c r="X237" s="21">
        <v>421</v>
      </c>
      <c r="Y237" s="2">
        <f t="shared" si="14"/>
        <v>6095</v>
      </c>
      <c r="AA237" s="1">
        <v>22</v>
      </c>
      <c r="AB237" s="71" t="s">
        <v>234</v>
      </c>
      <c r="AC237" s="72" t="s">
        <v>155</v>
      </c>
      <c r="AD237" s="72" t="s">
        <v>98</v>
      </c>
      <c r="AE237" s="72" t="s">
        <v>544</v>
      </c>
      <c r="AF237" s="72" t="s">
        <v>487</v>
      </c>
      <c r="AG237" s="72" t="s">
        <v>408</v>
      </c>
      <c r="AH237" s="72" t="s">
        <v>328</v>
      </c>
      <c r="AI237" s="72" t="s">
        <v>271</v>
      </c>
      <c r="AJ237" s="72" t="s">
        <v>4</v>
      </c>
      <c r="AK237" s="72" t="s">
        <v>136</v>
      </c>
      <c r="AL237" s="72" t="s">
        <v>57</v>
      </c>
      <c r="AM237" s="72" t="s">
        <v>525</v>
      </c>
      <c r="AN237" s="72" t="s">
        <v>445</v>
      </c>
      <c r="AO237" s="72" t="s">
        <v>389</v>
      </c>
      <c r="AP237" s="72" t="s">
        <v>309</v>
      </c>
      <c r="AQ237" s="72" t="s">
        <v>252</v>
      </c>
      <c r="AR237" s="72" t="s">
        <v>174</v>
      </c>
      <c r="AS237" s="72" t="s">
        <v>117</v>
      </c>
      <c r="AT237" s="72" t="s">
        <v>38</v>
      </c>
      <c r="AU237" s="72" t="s">
        <v>506</v>
      </c>
      <c r="AV237" s="72" t="s">
        <v>427</v>
      </c>
      <c r="AW237" s="72" t="s">
        <v>370</v>
      </c>
      <c r="AX237" s="73" t="s">
        <v>290</v>
      </c>
    </row>
    <row r="238" spans="1:50" x14ac:dyDescent="0.2">
      <c r="A238" s="1">
        <v>23</v>
      </c>
      <c r="B238" s="37">
        <v>148</v>
      </c>
      <c r="C238" s="25">
        <v>288</v>
      </c>
      <c r="D238" s="25">
        <v>428</v>
      </c>
      <c r="E238" s="25">
        <v>39</v>
      </c>
      <c r="F238" s="25">
        <v>179</v>
      </c>
      <c r="G238" s="25">
        <v>319</v>
      </c>
      <c r="H238" s="25">
        <v>459</v>
      </c>
      <c r="I238" s="25">
        <v>47</v>
      </c>
      <c r="J238" s="25">
        <v>187</v>
      </c>
      <c r="K238" s="25">
        <v>327</v>
      </c>
      <c r="L238" s="25">
        <v>467</v>
      </c>
      <c r="M238" s="25">
        <v>78</v>
      </c>
      <c r="N238" s="25">
        <v>218</v>
      </c>
      <c r="O238" s="25">
        <v>358</v>
      </c>
      <c r="P238" s="25">
        <v>498</v>
      </c>
      <c r="Q238" s="25">
        <v>109</v>
      </c>
      <c r="R238" s="25">
        <v>249</v>
      </c>
      <c r="S238" s="25">
        <v>389</v>
      </c>
      <c r="T238" s="25">
        <v>529</v>
      </c>
      <c r="U238" s="25">
        <v>117</v>
      </c>
      <c r="V238" s="25">
        <v>257</v>
      </c>
      <c r="W238" s="25">
        <v>397</v>
      </c>
      <c r="X238" s="38">
        <v>8</v>
      </c>
      <c r="Y238" s="2">
        <f t="shared" si="14"/>
        <v>6095</v>
      </c>
      <c r="AA238" s="1">
        <v>23</v>
      </c>
      <c r="AB238" s="74" t="s">
        <v>133</v>
      </c>
      <c r="AC238" s="75" t="s">
        <v>77</v>
      </c>
      <c r="AD238" s="75" t="s">
        <v>522</v>
      </c>
      <c r="AE238" s="75" t="s">
        <v>442</v>
      </c>
      <c r="AF238" s="75" t="s">
        <v>386</v>
      </c>
      <c r="AG238" s="75" t="s">
        <v>306</v>
      </c>
      <c r="AH238" s="75" t="s">
        <v>249</v>
      </c>
      <c r="AI238" s="75" t="s">
        <v>171</v>
      </c>
      <c r="AJ238" s="75" t="s">
        <v>114</v>
      </c>
      <c r="AK238" s="75" t="s">
        <v>35</v>
      </c>
      <c r="AL238" s="75" t="s">
        <v>503</v>
      </c>
      <c r="AM238" s="75" t="s">
        <v>424</v>
      </c>
      <c r="AN238" s="75" t="s">
        <v>367</v>
      </c>
      <c r="AO238" s="75" t="s">
        <v>287</v>
      </c>
      <c r="AP238" s="75" t="s">
        <v>231</v>
      </c>
      <c r="AQ238" s="75" t="s">
        <v>152</v>
      </c>
      <c r="AR238" s="75" t="s">
        <v>95</v>
      </c>
      <c r="AS238" s="75" t="s">
        <v>541</v>
      </c>
      <c r="AT238" s="75" t="s">
        <v>484</v>
      </c>
      <c r="AU238" s="75" t="s">
        <v>405</v>
      </c>
      <c r="AV238" s="75" t="s">
        <v>348</v>
      </c>
      <c r="AW238" s="75" t="s">
        <v>268</v>
      </c>
      <c r="AX238" s="76" t="s">
        <v>212</v>
      </c>
    </row>
    <row r="239" spans="1:50" x14ac:dyDescent="0.2">
      <c r="A239" s="3" t="s">
        <v>0</v>
      </c>
      <c r="B239" s="28">
        <f>SUM(B216:B238)</f>
        <v>6095</v>
      </c>
      <c r="C239" s="28">
        <f t="shared" ref="C239:X239" si="15">SUM(C216:C238)</f>
        <v>6095</v>
      </c>
      <c r="D239" s="28">
        <f t="shared" si="15"/>
        <v>6095</v>
      </c>
      <c r="E239" s="28">
        <f t="shared" si="15"/>
        <v>6095</v>
      </c>
      <c r="F239" s="28">
        <f t="shared" si="15"/>
        <v>6095</v>
      </c>
      <c r="G239" s="28">
        <f t="shared" si="15"/>
        <v>6095</v>
      </c>
      <c r="H239" s="28">
        <f t="shared" si="15"/>
        <v>6095</v>
      </c>
      <c r="I239" s="28">
        <f t="shared" si="15"/>
        <v>6095</v>
      </c>
      <c r="J239" s="28">
        <f t="shared" si="15"/>
        <v>6095</v>
      </c>
      <c r="K239" s="28">
        <f t="shared" si="15"/>
        <v>6095</v>
      </c>
      <c r="L239" s="28">
        <f t="shared" si="15"/>
        <v>6095</v>
      </c>
      <c r="M239" s="28">
        <f t="shared" si="15"/>
        <v>6095</v>
      </c>
      <c r="N239" s="28">
        <f t="shared" si="15"/>
        <v>6095</v>
      </c>
      <c r="O239" s="28">
        <f t="shared" si="15"/>
        <v>6095</v>
      </c>
      <c r="P239" s="28">
        <f t="shared" si="15"/>
        <v>6095</v>
      </c>
      <c r="Q239" s="28">
        <f t="shared" si="15"/>
        <v>6095</v>
      </c>
      <c r="R239" s="28">
        <f t="shared" si="15"/>
        <v>6095</v>
      </c>
      <c r="S239" s="28">
        <f t="shared" si="15"/>
        <v>6095</v>
      </c>
      <c r="T239" s="28">
        <f t="shared" si="15"/>
        <v>6095</v>
      </c>
      <c r="U239" s="28">
        <f t="shared" si="15"/>
        <v>6095</v>
      </c>
      <c r="V239" s="28">
        <f t="shared" si="15"/>
        <v>6095</v>
      </c>
      <c r="W239" s="28">
        <f t="shared" si="15"/>
        <v>6095</v>
      </c>
      <c r="X239" s="28">
        <f t="shared" si="15"/>
        <v>6095</v>
      </c>
    </row>
    <row r="241" spans="1:50" x14ac:dyDescent="0.2">
      <c r="A241" s="3" t="s">
        <v>3</v>
      </c>
      <c r="B241" s="28">
        <f>B216</f>
        <v>264</v>
      </c>
      <c r="C241" s="2">
        <f>C217</f>
        <v>520</v>
      </c>
      <c r="D241" s="2">
        <f>D218</f>
        <v>247</v>
      </c>
      <c r="E241" s="2">
        <f>E219</f>
        <v>503</v>
      </c>
      <c r="F241" s="2">
        <f>F220</f>
        <v>230</v>
      </c>
      <c r="G241" s="2">
        <f>G221</f>
        <v>463</v>
      </c>
      <c r="H241" s="2">
        <f>H222</f>
        <v>190</v>
      </c>
      <c r="I241" s="2">
        <f>I223</f>
        <v>446</v>
      </c>
      <c r="J241" s="2">
        <f>J224</f>
        <v>173</v>
      </c>
      <c r="K241" s="2">
        <f>K225</f>
        <v>429</v>
      </c>
      <c r="L241" s="2">
        <f>L226</f>
        <v>156</v>
      </c>
      <c r="M241" s="2">
        <f>M227</f>
        <v>412</v>
      </c>
      <c r="N241" s="2">
        <f>N228</f>
        <v>116</v>
      </c>
      <c r="O241" s="2">
        <f>O229</f>
        <v>372</v>
      </c>
      <c r="P241" s="2">
        <f>P230</f>
        <v>99</v>
      </c>
      <c r="Q241" s="2">
        <f>Q231</f>
        <v>355</v>
      </c>
      <c r="R241" s="2">
        <f>R232</f>
        <v>82</v>
      </c>
      <c r="S241" s="2">
        <f>S233</f>
        <v>338</v>
      </c>
      <c r="T241" s="2">
        <f>T234</f>
        <v>65</v>
      </c>
      <c r="U241" s="2">
        <f>U235</f>
        <v>321</v>
      </c>
      <c r="V241" s="2">
        <f>V236</f>
        <v>25</v>
      </c>
      <c r="W241" s="2">
        <f>W237</f>
        <v>281</v>
      </c>
      <c r="X241" s="29">
        <f>X238</f>
        <v>8</v>
      </c>
      <c r="Y241" s="2">
        <f t="shared" si="14"/>
        <v>6095</v>
      </c>
    </row>
    <row r="242" spans="1:50" x14ac:dyDescent="0.2">
      <c r="A242" s="3" t="s">
        <v>4</v>
      </c>
      <c r="B242" s="28">
        <f>B238</f>
        <v>148</v>
      </c>
      <c r="C242" s="2">
        <f>C237</f>
        <v>172</v>
      </c>
      <c r="D242" s="2">
        <f>D236</f>
        <v>196</v>
      </c>
      <c r="E242" s="2">
        <f>E235</f>
        <v>220</v>
      </c>
      <c r="F242" s="2">
        <f>F234</f>
        <v>244</v>
      </c>
      <c r="G242" s="2">
        <f>G233</f>
        <v>268</v>
      </c>
      <c r="H242" s="2">
        <f>H232</f>
        <v>292</v>
      </c>
      <c r="I242" s="2">
        <f>I231</f>
        <v>316</v>
      </c>
      <c r="J242" s="2">
        <f>J230</f>
        <v>340</v>
      </c>
      <c r="K242" s="2">
        <f>K229</f>
        <v>364</v>
      </c>
      <c r="L242" s="2">
        <f>L228</f>
        <v>388</v>
      </c>
      <c r="M242" s="2">
        <f>M227</f>
        <v>412</v>
      </c>
      <c r="N242" s="2">
        <f>N226</f>
        <v>436</v>
      </c>
      <c r="O242" s="2">
        <f>O225</f>
        <v>460</v>
      </c>
      <c r="P242" s="2">
        <f>P224</f>
        <v>461</v>
      </c>
      <c r="Q242" s="2">
        <f>Q223</f>
        <v>485</v>
      </c>
      <c r="R242" s="2">
        <f>R222</f>
        <v>509</v>
      </c>
      <c r="S242" s="2">
        <f>S221</f>
        <v>4</v>
      </c>
      <c r="T242" s="2">
        <f>T220</f>
        <v>28</v>
      </c>
      <c r="U242" s="2">
        <f>U219</f>
        <v>52</v>
      </c>
      <c r="V242" s="2">
        <f>V218</f>
        <v>76</v>
      </c>
      <c r="W242" s="2">
        <f>W217</f>
        <v>100</v>
      </c>
      <c r="X242" s="29">
        <f>X216</f>
        <v>124</v>
      </c>
      <c r="Y242" s="2">
        <f>SUM(B242:X242)</f>
        <v>6095</v>
      </c>
    </row>
    <row r="245" spans="1:50" x14ac:dyDescent="0.2">
      <c r="B245" s="39" t="s">
        <v>576</v>
      </c>
      <c r="C245" s="39" t="s">
        <v>577</v>
      </c>
      <c r="AB245" s="67" t="s">
        <v>575</v>
      </c>
    </row>
    <row r="246" spans="1:50" x14ac:dyDescent="0.2">
      <c r="A246" s="1">
        <v>1</v>
      </c>
      <c r="B246" s="30">
        <v>263</v>
      </c>
      <c r="C246" s="17">
        <v>399</v>
      </c>
      <c r="D246" s="17">
        <v>6</v>
      </c>
      <c r="E246" s="17">
        <v>142</v>
      </c>
      <c r="F246" s="17">
        <v>278</v>
      </c>
      <c r="G246" s="17">
        <v>437</v>
      </c>
      <c r="H246" s="17">
        <v>44</v>
      </c>
      <c r="I246" s="17">
        <v>180</v>
      </c>
      <c r="J246" s="17">
        <v>316</v>
      </c>
      <c r="K246" s="17">
        <v>452</v>
      </c>
      <c r="L246" s="17">
        <v>59</v>
      </c>
      <c r="M246" s="17">
        <v>195</v>
      </c>
      <c r="N246" s="17">
        <v>331</v>
      </c>
      <c r="O246" s="17">
        <v>467</v>
      </c>
      <c r="P246" s="17">
        <v>74</v>
      </c>
      <c r="Q246" s="17">
        <v>210</v>
      </c>
      <c r="R246" s="17">
        <v>346</v>
      </c>
      <c r="S246" s="17">
        <v>505</v>
      </c>
      <c r="T246" s="17">
        <v>112</v>
      </c>
      <c r="U246" s="17">
        <v>248</v>
      </c>
      <c r="V246" s="17">
        <v>384</v>
      </c>
      <c r="W246" s="17">
        <v>520</v>
      </c>
      <c r="X246" s="31">
        <v>127</v>
      </c>
      <c r="Y246" s="2">
        <f>SUM(B246:X246)</f>
        <v>6095</v>
      </c>
      <c r="AA246" s="1">
        <v>1</v>
      </c>
      <c r="AB246" s="68" t="s">
        <v>390</v>
      </c>
      <c r="AC246" s="69" t="s">
        <v>100</v>
      </c>
      <c r="AD246" s="69" t="s">
        <v>358</v>
      </c>
      <c r="AE246" s="69" t="s">
        <v>91</v>
      </c>
      <c r="AF246" s="69" t="s">
        <v>349</v>
      </c>
      <c r="AG246" s="69" t="s">
        <v>60</v>
      </c>
      <c r="AH246" s="69" t="s">
        <v>317</v>
      </c>
      <c r="AI246" s="69" t="s">
        <v>51</v>
      </c>
      <c r="AJ246" s="69" t="s">
        <v>285</v>
      </c>
      <c r="AK246" s="69" t="s">
        <v>578</v>
      </c>
      <c r="AL246" s="69" t="s">
        <v>276</v>
      </c>
      <c r="AM246" s="69" t="s">
        <v>512</v>
      </c>
      <c r="AN246" s="69" t="s">
        <v>245</v>
      </c>
      <c r="AO246" s="69" t="s">
        <v>503</v>
      </c>
      <c r="AP246" s="69" t="s">
        <v>236</v>
      </c>
      <c r="AQ246" s="69" t="s">
        <v>471</v>
      </c>
      <c r="AR246" s="69" t="s">
        <v>204</v>
      </c>
      <c r="AS246" s="69" t="s">
        <v>462</v>
      </c>
      <c r="AT246" s="69" t="s">
        <v>173</v>
      </c>
      <c r="AU246" s="69" t="s">
        <v>431</v>
      </c>
      <c r="AV246" s="69" t="s">
        <v>164</v>
      </c>
      <c r="AW246" s="69" t="s">
        <v>399</v>
      </c>
      <c r="AX246" s="70" t="s">
        <v>132</v>
      </c>
    </row>
    <row r="247" spans="1:50" x14ac:dyDescent="0.2">
      <c r="A247" s="1">
        <v>2</v>
      </c>
      <c r="B247" s="20">
        <v>377</v>
      </c>
      <c r="C247" s="9">
        <v>513</v>
      </c>
      <c r="D247" s="9">
        <v>120</v>
      </c>
      <c r="E247" s="9">
        <v>256</v>
      </c>
      <c r="F247" s="9">
        <v>392</v>
      </c>
      <c r="G247" s="9">
        <v>22</v>
      </c>
      <c r="H247" s="9">
        <v>158</v>
      </c>
      <c r="I247" s="9">
        <v>294</v>
      </c>
      <c r="J247" s="9">
        <v>430</v>
      </c>
      <c r="K247" s="9">
        <v>37</v>
      </c>
      <c r="L247" s="9">
        <v>173</v>
      </c>
      <c r="M247" s="9">
        <v>309</v>
      </c>
      <c r="N247" s="9">
        <v>445</v>
      </c>
      <c r="O247" s="9">
        <v>52</v>
      </c>
      <c r="P247" s="9">
        <v>188</v>
      </c>
      <c r="Q247" s="9">
        <v>324</v>
      </c>
      <c r="R247" s="9">
        <v>483</v>
      </c>
      <c r="S247" s="9">
        <v>90</v>
      </c>
      <c r="T247" s="9">
        <v>226</v>
      </c>
      <c r="U247" s="9">
        <v>362</v>
      </c>
      <c r="V247" s="9">
        <v>498</v>
      </c>
      <c r="W247" s="9">
        <v>105</v>
      </c>
      <c r="X247" s="21">
        <v>241</v>
      </c>
      <c r="Y247" s="2">
        <f t="shared" ref="Y247:Y271" si="16">SUM(B247:X247)</f>
        <v>6095</v>
      </c>
      <c r="AA247" s="1">
        <v>2</v>
      </c>
      <c r="AB247" s="71" t="s">
        <v>457</v>
      </c>
      <c r="AC247" s="72" t="s">
        <v>191</v>
      </c>
      <c r="AD247" s="72" t="s">
        <v>426</v>
      </c>
      <c r="AE247" s="72" t="s">
        <v>159</v>
      </c>
      <c r="AF247" s="72" t="s">
        <v>417</v>
      </c>
      <c r="AG247" s="72" t="s">
        <v>127</v>
      </c>
      <c r="AH247" s="72" t="s">
        <v>385</v>
      </c>
      <c r="AI247" s="72" t="s">
        <v>118</v>
      </c>
      <c r="AJ247" s="72" t="s">
        <v>353</v>
      </c>
      <c r="AK247" s="72" t="s">
        <v>86</v>
      </c>
      <c r="AL247" s="72" t="s">
        <v>344</v>
      </c>
      <c r="AM247" s="72" t="s">
        <v>55</v>
      </c>
      <c r="AN247" s="72" t="s">
        <v>312</v>
      </c>
      <c r="AO247" s="72" t="s">
        <v>46</v>
      </c>
      <c r="AP247" s="72" t="s">
        <v>303</v>
      </c>
      <c r="AQ247" s="72" t="s">
        <v>539</v>
      </c>
      <c r="AR247" s="72" t="s">
        <v>271</v>
      </c>
      <c r="AS247" s="72" t="s">
        <v>530</v>
      </c>
      <c r="AT247" s="72" t="s">
        <v>240</v>
      </c>
      <c r="AU247" s="72" t="s">
        <v>498</v>
      </c>
      <c r="AV247" s="72" t="s">
        <v>231</v>
      </c>
      <c r="AW247" s="72" t="s">
        <v>466</v>
      </c>
      <c r="AX247" s="73" t="s">
        <v>199</v>
      </c>
    </row>
    <row r="248" spans="1:50" x14ac:dyDescent="0.2">
      <c r="A248" s="1">
        <v>3</v>
      </c>
      <c r="B248" s="20">
        <v>491</v>
      </c>
      <c r="C248" s="9">
        <v>98</v>
      </c>
      <c r="D248" s="9">
        <v>234</v>
      </c>
      <c r="E248" s="9">
        <v>370</v>
      </c>
      <c r="F248" s="9">
        <v>529</v>
      </c>
      <c r="G248" s="9">
        <v>136</v>
      </c>
      <c r="H248" s="9">
        <v>272</v>
      </c>
      <c r="I248" s="9">
        <v>408</v>
      </c>
      <c r="J248" s="9">
        <v>15</v>
      </c>
      <c r="K248" s="9">
        <v>151</v>
      </c>
      <c r="L248" s="9">
        <v>287</v>
      </c>
      <c r="M248" s="9">
        <v>423</v>
      </c>
      <c r="N248" s="9">
        <v>30</v>
      </c>
      <c r="O248" s="9">
        <v>166</v>
      </c>
      <c r="P248" s="9">
        <v>302</v>
      </c>
      <c r="Q248" s="9">
        <v>438</v>
      </c>
      <c r="R248" s="9">
        <v>68</v>
      </c>
      <c r="S248" s="9">
        <v>204</v>
      </c>
      <c r="T248" s="9">
        <v>340</v>
      </c>
      <c r="U248" s="9">
        <v>476</v>
      </c>
      <c r="V248" s="9">
        <v>83</v>
      </c>
      <c r="W248" s="9">
        <v>219</v>
      </c>
      <c r="X248" s="21">
        <v>355</v>
      </c>
      <c r="Y248" s="2">
        <f t="shared" si="16"/>
        <v>6095</v>
      </c>
      <c r="AA248" s="1">
        <v>3</v>
      </c>
      <c r="AB248" s="71" t="s">
        <v>525</v>
      </c>
      <c r="AC248" s="72" t="s">
        <v>257</v>
      </c>
      <c r="AD248" s="72" t="s">
        <v>493</v>
      </c>
      <c r="AE248" s="72" t="s">
        <v>226</v>
      </c>
      <c r="AF248" s="72" t="s">
        <v>484</v>
      </c>
      <c r="AG248" s="72" t="s">
        <v>194</v>
      </c>
      <c r="AH248" s="72" t="s">
        <v>452</v>
      </c>
      <c r="AI248" s="72" t="s">
        <v>186</v>
      </c>
      <c r="AJ248" s="72" t="s">
        <v>421</v>
      </c>
      <c r="AK248" s="72" t="s">
        <v>154</v>
      </c>
      <c r="AL248" s="72" t="s">
        <v>412</v>
      </c>
      <c r="AM248" s="72" t="s">
        <v>145</v>
      </c>
      <c r="AN248" s="72" t="s">
        <v>380</v>
      </c>
      <c r="AO248" s="72" t="s">
        <v>113</v>
      </c>
      <c r="AP248" s="72" t="s">
        <v>371</v>
      </c>
      <c r="AQ248" s="72" t="s">
        <v>81</v>
      </c>
      <c r="AR248" s="72" t="s">
        <v>339</v>
      </c>
      <c r="AS248" s="72" t="s">
        <v>73</v>
      </c>
      <c r="AT248" s="72" t="s">
        <v>307</v>
      </c>
      <c r="AU248" s="72" t="s">
        <v>41</v>
      </c>
      <c r="AV248" s="72" t="s">
        <v>298</v>
      </c>
      <c r="AW248" s="72" t="s">
        <v>534</v>
      </c>
      <c r="AX248" s="73" t="s">
        <v>266</v>
      </c>
    </row>
    <row r="249" spans="1:50" x14ac:dyDescent="0.2">
      <c r="A249" s="1">
        <v>4</v>
      </c>
      <c r="B249" s="20">
        <v>76</v>
      </c>
      <c r="C249" s="9">
        <v>212</v>
      </c>
      <c r="D249" s="9">
        <v>348</v>
      </c>
      <c r="E249" s="9">
        <v>484</v>
      </c>
      <c r="F249" s="9">
        <v>114</v>
      </c>
      <c r="G249" s="9">
        <v>250</v>
      </c>
      <c r="H249" s="9">
        <v>386</v>
      </c>
      <c r="I249" s="9">
        <v>522</v>
      </c>
      <c r="J249" s="9">
        <v>129</v>
      </c>
      <c r="K249" s="9">
        <v>265</v>
      </c>
      <c r="L249" s="9">
        <v>401</v>
      </c>
      <c r="M249" s="9">
        <v>8</v>
      </c>
      <c r="N249" s="9">
        <v>144</v>
      </c>
      <c r="O249" s="9">
        <v>280</v>
      </c>
      <c r="P249" s="9">
        <v>416</v>
      </c>
      <c r="Q249" s="9">
        <v>46</v>
      </c>
      <c r="R249" s="9">
        <v>182</v>
      </c>
      <c r="S249" s="9">
        <v>318</v>
      </c>
      <c r="T249" s="9">
        <v>454</v>
      </c>
      <c r="U249" s="9">
        <v>61</v>
      </c>
      <c r="V249" s="9">
        <v>197</v>
      </c>
      <c r="W249" s="9">
        <v>333</v>
      </c>
      <c r="X249" s="21">
        <v>469</v>
      </c>
      <c r="Y249" s="2">
        <f t="shared" si="16"/>
        <v>6095</v>
      </c>
      <c r="AA249" s="1">
        <v>4</v>
      </c>
      <c r="AB249" s="71" t="s">
        <v>68</v>
      </c>
      <c r="AC249" s="72" t="s">
        <v>325</v>
      </c>
      <c r="AD249" s="72" t="s">
        <v>36</v>
      </c>
      <c r="AE249" s="72" t="s">
        <v>293</v>
      </c>
      <c r="AF249" s="72" t="s">
        <v>551</v>
      </c>
      <c r="AG249" s="72" t="s">
        <v>261</v>
      </c>
      <c r="AH249" s="72" t="s">
        <v>520</v>
      </c>
      <c r="AI249" s="72" t="s">
        <v>252</v>
      </c>
      <c r="AJ249" s="72" t="s">
        <v>488</v>
      </c>
      <c r="AK249" s="72" t="s">
        <v>221</v>
      </c>
      <c r="AL249" s="72" t="s">
        <v>479</v>
      </c>
      <c r="AM249" s="72" t="s">
        <v>212</v>
      </c>
      <c r="AN249" s="72" t="s">
        <v>447</v>
      </c>
      <c r="AO249" s="72" t="s">
        <v>181</v>
      </c>
      <c r="AP249" s="72" t="s">
        <v>1</v>
      </c>
      <c r="AQ249" s="72" t="s">
        <v>149</v>
      </c>
      <c r="AR249" s="72" t="s">
        <v>407</v>
      </c>
      <c r="AS249" s="72" t="s">
        <v>140</v>
      </c>
      <c r="AT249" s="72" t="s">
        <v>375</v>
      </c>
      <c r="AU249" s="72" t="s">
        <v>108</v>
      </c>
      <c r="AV249" s="72" t="s">
        <v>366</v>
      </c>
      <c r="AW249" s="72" t="s">
        <v>99</v>
      </c>
      <c r="AX249" s="73" t="s">
        <v>334</v>
      </c>
    </row>
    <row r="250" spans="1:50" x14ac:dyDescent="0.2">
      <c r="A250" s="1">
        <v>5</v>
      </c>
      <c r="B250" s="20">
        <v>190</v>
      </c>
      <c r="C250" s="9">
        <v>326</v>
      </c>
      <c r="D250" s="9">
        <v>462</v>
      </c>
      <c r="E250" s="9">
        <v>92</v>
      </c>
      <c r="F250" s="9">
        <v>228</v>
      </c>
      <c r="G250" s="9">
        <v>364</v>
      </c>
      <c r="H250" s="9">
        <v>500</v>
      </c>
      <c r="I250" s="9">
        <v>107</v>
      </c>
      <c r="J250" s="9">
        <v>243</v>
      </c>
      <c r="K250" s="9">
        <v>379</v>
      </c>
      <c r="L250" s="9">
        <v>515</v>
      </c>
      <c r="M250" s="9">
        <v>122</v>
      </c>
      <c r="N250" s="9">
        <v>258</v>
      </c>
      <c r="O250" s="9">
        <v>394</v>
      </c>
      <c r="P250" s="9">
        <v>1</v>
      </c>
      <c r="Q250" s="9">
        <v>160</v>
      </c>
      <c r="R250" s="9">
        <v>296</v>
      </c>
      <c r="S250" s="9">
        <v>432</v>
      </c>
      <c r="T250" s="9">
        <v>39</v>
      </c>
      <c r="U250" s="9">
        <v>175</v>
      </c>
      <c r="V250" s="9">
        <v>311</v>
      </c>
      <c r="W250" s="9">
        <v>447</v>
      </c>
      <c r="X250" s="21">
        <v>54</v>
      </c>
      <c r="Y250" s="2">
        <f t="shared" si="16"/>
        <v>6095</v>
      </c>
      <c r="AA250" s="1">
        <v>5</v>
      </c>
      <c r="AB250" s="71" t="s">
        <v>135</v>
      </c>
      <c r="AC250" s="72" t="s">
        <v>393</v>
      </c>
      <c r="AD250" s="72" t="s">
        <v>103</v>
      </c>
      <c r="AE250" s="72" t="s">
        <v>361</v>
      </c>
      <c r="AF250" s="72" t="s">
        <v>94</v>
      </c>
      <c r="AG250" s="72" t="s">
        <v>329</v>
      </c>
      <c r="AH250" s="72" t="s">
        <v>63</v>
      </c>
      <c r="AI250" s="72" t="s">
        <v>320</v>
      </c>
      <c r="AJ250" s="72" t="s">
        <v>54</v>
      </c>
      <c r="AK250" s="72" t="s">
        <v>288</v>
      </c>
      <c r="AL250" s="72" t="s">
        <v>547</v>
      </c>
      <c r="AM250" s="72" t="s">
        <v>279</v>
      </c>
      <c r="AN250" s="72" t="s">
        <v>515</v>
      </c>
      <c r="AO250" s="72" t="s">
        <v>248</v>
      </c>
      <c r="AP250" s="72" t="s">
        <v>506</v>
      </c>
      <c r="AQ250" s="72" t="s">
        <v>216</v>
      </c>
      <c r="AR250" s="72" t="s">
        <v>474</v>
      </c>
      <c r="AS250" s="72" t="s">
        <v>207</v>
      </c>
      <c r="AT250" s="72" t="s">
        <v>442</v>
      </c>
      <c r="AU250" s="72" t="s">
        <v>176</v>
      </c>
      <c r="AV250" s="72" t="s">
        <v>434</v>
      </c>
      <c r="AW250" s="72" t="s">
        <v>167</v>
      </c>
      <c r="AX250" s="73" t="s">
        <v>402</v>
      </c>
    </row>
    <row r="251" spans="1:50" x14ac:dyDescent="0.2">
      <c r="A251" s="1">
        <v>6</v>
      </c>
      <c r="B251" s="20">
        <v>304</v>
      </c>
      <c r="C251" s="9">
        <v>440</v>
      </c>
      <c r="D251" s="9">
        <v>47</v>
      </c>
      <c r="E251" s="9">
        <v>206</v>
      </c>
      <c r="F251" s="9">
        <v>342</v>
      </c>
      <c r="G251" s="9">
        <v>478</v>
      </c>
      <c r="H251" s="9">
        <v>85</v>
      </c>
      <c r="I251" s="9">
        <v>221</v>
      </c>
      <c r="J251" s="9">
        <v>357</v>
      </c>
      <c r="K251" s="9">
        <v>493</v>
      </c>
      <c r="L251" s="9">
        <v>100</v>
      </c>
      <c r="M251" s="9">
        <v>236</v>
      </c>
      <c r="N251" s="9">
        <v>372</v>
      </c>
      <c r="O251" s="9">
        <v>508</v>
      </c>
      <c r="P251" s="9">
        <v>138</v>
      </c>
      <c r="Q251" s="9">
        <v>274</v>
      </c>
      <c r="R251" s="9">
        <v>410</v>
      </c>
      <c r="S251" s="9">
        <v>17</v>
      </c>
      <c r="T251" s="9">
        <v>153</v>
      </c>
      <c r="U251" s="9">
        <v>289</v>
      </c>
      <c r="V251" s="9">
        <v>425</v>
      </c>
      <c r="W251" s="9">
        <v>32</v>
      </c>
      <c r="X251" s="21">
        <v>168</v>
      </c>
      <c r="Y251" s="2">
        <f t="shared" si="16"/>
        <v>6095</v>
      </c>
      <c r="AA251" s="1">
        <v>6</v>
      </c>
      <c r="AB251" s="71" t="s">
        <v>202</v>
      </c>
      <c r="AC251" s="72" t="s">
        <v>460</v>
      </c>
      <c r="AD251" s="72" t="s">
        <v>171</v>
      </c>
      <c r="AE251" s="72" t="s">
        <v>429</v>
      </c>
      <c r="AF251" s="72" t="s">
        <v>162</v>
      </c>
      <c r="AG251" s="72" t="s">
        <v>397</v>
      </c>
      <c r="AH251" s="72" t="s">
        <v>130</v>
      </c>
      <c r="AI251" s="72" t="s">
        <v>388</v>
      </c>
      <c r="AJ251" s="72" t="s">
        <v>121</v>
      </c>
      <c r="AK251" s="72" t="s">
        <v>356</v>
      </c>
      <c r="AL251" s="72" t="s">
        <v>89</v>
      </c>
      <c r="AM251" s="72" t="s">
        <v>347</v>
      </c>
      <c r="AN251" s="72" t="s">
        <v>58</v>
      </c>
      <c r="AO251" s="72" t="s">
        <v>315</v>
      </c>
      <c r="AP251" s="72" t="s">
        <v>49</v>
      </c>
      <c r="AQ251" s="72" t="s">
        <v>283</v>
      </c>
      <c r="AR251" s="72" t="s">
        <v>542</v>
      </c>
      <c r="AS251" s="72" t="s">
        <v>274</v>
      </c>
      <c r="AT251" s="72" t="s">
        <v>533</v>
      </c>
      <c r="AU251" s="72" t="s">
        <v>243</v>
      </c>
      <c r="AV251" s="72" t="s">
        <v>501</v>
      </c>
      <c r="AW251" s="72" t="s">
        <v>234</v>
      </c>
      <c r="AX251" s="73" t="s">
        <v>469</v>
      </c>
    </row>
    <row r="252" spans="1:50" x14ac:dyDescent="0.2">
      <c r="A252" s="1">
        <v>7</v>
      </c>
      <c r="B252" s="20">
        <v>418</v>
      </c>
      <c r="C252" s="9">
        <v>25</v>
      </c>
      <c r="D252" s="9">
        <v>184</v>
      </c>
      <c r="E252" s="9">
        <v>320</v>
      </c>
      <c r="F252" s="9">
        <v>456</v>
      </c>
      <c r="G252" s="9">
        <v>63</v>
      </c>
      <c r="H252" s="9">
        <v>199</v>
      </c>
      <c r="I252" s="9">
        <v>335</v>
      </c>
      <c r="J252" s="9">
        <v>471</v>
      </c>
      <c r="K252" s="9">
        <v>78</v>
      </c>
      <c r="L252" s="9">
        <v>214</v>
      </c>
      <c r="M252" s="9">
        <v>350</v>
      </c>
      <c r="N252" s="9">
        <v>486</v>
      </c>
      <c r="O252" s="9">
        <v>93</v>
      </c>
      <c r="P252" s="9">
        <v>252</v>
      </c>
      <c r="Q252" s="9">
        <v>388</v>
      </c>
      <c r="R252" s="9">
        <v>524</v>
      </c>
      <c r="S252" s="9">
        <v>131</v>
      </c>
      <c r="T252" s="9">
        <v>267</v>
      </c>
      <c r="U252" s="9">
        <v>403</v>
      </c>
      <c r="V252" s="9">
        <v>10</v>
      </c>
      <c r="W252" s="9">
        <v>146</v>
      </c>
      <c r="X252" s="21">
        <v>282</v>
      </c>
      <c r="Y252" s="2">
        <f t="shared" si="16"/>
        <v>6095</v>
      </c>
      <c r="AA252" s="1">
        <v>7</v>
      </c>
      <c r="AB252" s="71" t="s">
        <v>269</v>
      </c>
      <c r="AC252" s="72" t="s">
        <v>528</v>
      </c>
      <c r="AD252" s="72" t="s">
        <v>238</v>
      </c>
      <c r="AE252" s="72" t="s">
        <v>496</v>
      </c>
      <c r="AF252" s="72" t="s">
        <v>229</v>
      </c>
      <c r="AG252" s="72" t="s">
        <v>487</v>
      </c>
      <c r="AH252" s="72" t="s">
        <v>197</v>
      </c>
      <c r="AI252" s="72" t="s">
        <v>455</v>
      </c>
      <c r="AJ252" s="72" t="s">
        <v>189</v>
      </c>
      <c r="AK252" s="72" t="s">
        <v>424</v>
      </c>
      <c r="AL252" s="72" t="s">
        <v>157</v>
      </c>
      <c r="AM252" s="72" t="s">
        <v>415</v>
      </c>
      <c r="AN252" s="72" t="s">
        <v>125</v>
      </c>
      <c r="AO252" s="72" t="s">
        <v>383</v>
      </c>
      <c r="AP252" s="72" t="s">
        <v>116</v>
      </c>
      <c r="AQ252" s="72" t="s">
        <v>351</v>
      </c>
      <c r="AR252" s="72" t="s">
        <v>84</v>
      </c>
      <c r="AS252" s="72" t="s">
        <v>342</v>
      </c>
      <c r="AT252" s="72" t="s">
        <v>76</v>
      </c>
      <c r="AU252" s="72" t="s">
        <v>310</v>
      </c>
      <c r="AV252" s="72" t="s">
        <v>44</v>
      </c>
      <c r="AW252" s="72" t="s">
        <v>301</v>
      </c>
      <c r="AX252" s="73" t="s">
        <v>537</v>
      </c>
    </row>
    <row r="253" spans="1:50" x14ac:dyDescent="0.2">
      <c r="A253" s="1">
        <v>8</v>
      </c>
      <c r="B253" s="20">
        <v>3</v>
      </c>
      <c r="C253" s="9">
        <v>139</v>
      </c>
      <c r="D253" s="9">
        <v>298</v>
      </c>
      <c r="E253" s="9">
        <v>434</v>
      </c>
      <c r="F253" s="9">
        <v>41</v>
      </c>
      <c r="G253" s="9">
        <v>177</v>
      </c>
      <c r="H253" s="9">
        <v>313</v>
      </c>
      <c r="I253" s="9">
        <v>449</v>
      </c>
      <c r="J253" s="9">
        <v>56</v>
      </c>
      <c r="K253" s="9">
        <v>192</v>
      </c>
      <c r="L253" s="9">
        <v>328</v>
      </c>
      <c r="M253" s="9">
        <v>464</v>
      </c>
      <c r="N253" s="9">
        <v>71</v>
      </c>
      <c r="O253" s="9">
        <v>230</v>
      </c>
      <c r="P253" s="9">
        <v>366</v>
      </c>
      <c r="Q253" s="9">
        <v>502</v>
      </c>
      <c r="R253" s="9">
        <v>109</v>
      </c>
      <c r="S253" s="9">
        <v>245</v>
      </c>
      <c r="T253" s="9">
        <v>381</v>
      </c>
      <c r="U253" s="9">
        <v>517</v>
      </c>
      <c r="V253" s="9">
        <v>124</v>
      </c>
      <c r="W253" s="9">
        <v>260</v>
      </c>
      <c r="X253" s="21">
        <v>396</v>
      </c>
      <c r="Y253" s="2">
        <f t="shared" si="16"/>
        <v>6095</v>
      </c>
      <c r="AA253" s="1">
        <v>8</v>
      </c>
      <c r="AB253" s="71" t="s">
        <v>337</v>
      </c>
      <c r="AC253" s="72" t="s">
        <v>71</v>
      </c>
      <c r="AD253" s="72" t="s">
        <v>305</v>
      </c>
      <c r="AE253" s="72" t="s">
        <v>39</v>
      </c>
      <c r="AF253" s="72" t="s">
        <v>296</v>
      </c>
      <c r="AG253" s="72" t="s">
        <v>554</v>
      </c>
      <c r="AH253" s="72" t="s">
        <v>264</v>
      </c>
      <c r="AI253" s="72" t="s">
        <v>523</v>
      </c>
      <c r="AJ253" s="72" t="s">
        <v>255</v>
      </c>
      <c r="AK253" s="72" t="s">
        <v>491</v>
      </c>
      <c r="AL253" s="72" t="s">
        <v>224</v>
      </c>
      <c r="AM253" s="72" t="s">
        <v>482</v>
      </c>
      <c r="AN253" s="72" t="s">
        <v>4</v>
      </c>
      <c r="AO253" s="72" t="s">
        <v>450</v>
      </c>
      <c r="AP253" s="72" t="s">
        <v>184</v>
      </c>
      <c r="AQ253" s="72" t="s">
        <v>441</v>
      </c>
      <c r="AR253" s="72" t="s">
        <v>152</v>
      </c>
      <c r="AS253" s="72" t="s">
        <v>410</v>
      </c>
      <c r="AT253" s="72" t="s">
        <v>143</v>
      </c>
      <c r="AU253" s="72" t="s">
        <v>378</v>
      </c>
      <c r="AV253" s="72" t="s">
        <v>111</v>
      </c>
      <c r="AW253" s="72" t="s">
        <v>369</v>
      </c>
      <c r="AX253" s="73" t="s">
        <v>80</v>
      </c>
    </row>
    <row r="254" spans="1:50" x14ac:dyDescent="0.2">
      <c r="A254" s="1">
        <v>9</v>
      </c>
      <c r="B254" s="20">
        <v>117</v>
      </c>
      <c r="C254" s="9">
        <v>276</v>
      </c>
      <c r="D254" s="9">
        <v>412</v>
      </c>
      <c r="E254" s="9">
        <v>19</v>
      </c>
      <c r="F254" s="9">
        <v>155</v>
      </c>
      <c r="G254" s="9">
        <v>291</v>
      </c>
      <c r="H254" s="9">
        <v>427</v>
      </c>
      <c r="I254" s="9">
        <v>34</v>
      </c>
      <c r="J254" s="9">
        <v>170</v>
      </c>
      <c r="K254" s="9">
        <v>306</v>
      </c>
      <c r="L254" s="9">
        <v>442</v>
      </c>
      <c r="M254" s="9">
        <v>49</v>
      </c>
      <c r="N254" s="9">
        <v>185</v>
      </c>
      <c r="O254" s="9">
        <v>344</v>
      </c>
      <c r="P254" s="9">
        <v>480</v>
      </c>
      <c r="Q254" s="9">
        <v>87</v>
      </c>
      <c r="R254" s="9">
        <v>223</v>
      </c>
      <c r="S254" s="9">
        <v>359</v>
      </c>
      <c r="T254" s="9">
        <v>495</v>
      </c>
      <c r="U254" s="9">
        <v>102</v>
      </c>
      <c r="V254" s="9">
        <v>238</v>
      </c>
      <c r="W254" s="9">
        <v>374</v>
      </c>
      <c r="X254" s="21">
        <v>510</v>
      </c>
      <c r="Y254" s="2">
        <f t="shared" si="16"/>
        <v>6095</v>
      </c>
      <c r="AA254" s="1">
        <v>9</v>
      </c>
      <c r="AB254" s="71" t="s">
        <v>405</v>
      </c>
      <c r="AC254" s="72" t="s">
        <v>138</v>
      </c>
      <c r="AD254" s="72" t="s">
        <v>396</v>
      </c>
      <c r="AE254" s="72" t="s">
        <v>106</v>
      </c>
      <c r="AF254" s="72" t="s">
        <v>364</v>
      </c>
      <c r="AG254" s="72" t="s">
        <v>97</v>
      </c>
      <c r="AH254" s="72" t="s">
        <v>332</v>
      </c>
      <c r="AI254" s="72" t="s">
        <v>66</v>
      </c>
      <c r="AJ254" s="72" t="s">
        <v>323</v>
      </c>
      <c r="AK254" s="72" t="s">
        <v>34</v>
      </c>
      <c r="AL254" s="72" t="s">
        <v>291</v>
      </c>
      <c r="AM254" s="72" t="s">
        <v>550</v>
      </c>
      <c r="AN254" s="72" t="s">
        <v>259</v>
      </c>
      <c r="AO254" s="72" t="s">
        <v>518</v>
      </c>
      <c r="AP254" s="72" t="s">
        <v>250</v>
      </c>
      <c r="AQ254" s="72" t="s">
        <v>509</v>
      </c>
      <c r="AR254" s="72" t="s">
        <v>219</v>
      </c>
      <c r="AS254" s="72" t="s">
        <v>477</v>
      </c>
      <c r="AT254" s="72" t="s">
        <v>210</v>
      </c>
      <c r="AU254" s="72" t="s">
        <v>445</v>
      </c>
      <c r="AV254" s="72" t="s">
        <v>179</v>
      </c>
      <c r="AW254" s="72" t="s">
        <v>437</v>
      </c>
      <c r="AX254" s="73" t="s">
        <v>147</v>
      </c>
    </row>
    <row r="255" spans="1:50" x14ac:dyDescent="0.2">
      <c r="A255" s="1">
        <v>10</v>
      </c>
      <c r="B255" s="20">
        <v>231</v>
      </c>
      <c r="C255" s="9">
        <v>390</v>
      </c>
      <c r="D255" s="9">
        <v>526</v>
      </c>
      <c r="E255" s="9">
        <v>133</v>
      </c>
      <c r="F255" s="9">
        <v>269</v>
      </c>
      <c r="G255" s="9">
        <v>405</v>
      </c>
      <c r="H255" s="9">
        <v>12</v>
      </c>
      <c r="I255" s="9">
        <v>148</v>
      </c>
      <c r="J255" s="9">
        <v>284</v>
      </c>
      <c r="K255" s="9">
        <v>420</v>
      </c>
      <c r="L255" s="9">
        <v>27</v>
      </c>
      <c r="M255" s="9">
        <v>163</v>
      </c>
      <c r="N255" s="9">
        <v>322</v>
      </c>
      <c r="O255" s="9">
        <v>458</v>
      </c>
      <c r="P255" s="9">
        <v>65</v>
      </c>
      <c r="Q255" s="9">
        <v>201</v>
      </c>
      <c r="R255" s="9">
        <v>337</v>
      </c>
      <c r="S255" s="9">
        <v>473</v>
      </c>
      <c r="T255" s="9">
        <v>80</v>
      </c>
      <c r="U255" s="9">
        <v>216</v>
      </c>
      <c r="V255" s="9">
        <v>352</v>
      </c>
      <c r="W255" s="9">
        <v>488</v>
      </c>
      <c r="X255" s="21">
        <v>95</v>
      </c>
      <c r="Y255" s="2">
        <f t="shared" si="16"/>
        <v>6095</v>
      </c>
      <c r="AA255" s="1">
        <v>10</v>
      </c>
      <c r="AB255" s="71" t="s">
        <v>472</v>
      </c>
      <c r="AC255" s="72" t="s">
        <v>205</v>
      </c>
      <c r="AD255" s="72" t="s">
        <v>463</v>
      </c>
      <c r="AE255" s="72" t="s">
        <v>174</v>
      </c>
      <c r="AF255" s="72" t="s">
        <v>432</v>
      </c>
      <c r="AG255" s="72" t="s">
        <v>165</v>
      </c>
      <c r="AH255" s="72" t="s">
        <v>400</v>
      </c>
      <c r="AI255" s="72" t="s">
        <v>133</v>
      </c>
      <c r="AJ255" s="72" t="s">
        <v>391</v>
      </c>
      <c r="AK255" s="72" t="s">
        <v>101</v>
      </c>
      <c r="AL255" s="72" t="s">
        <v>359</v>
      </c>
      <c r="AM255" s="72" t="s">
        <v>92</v>
      </c>
      <c r="AN255" s="72" t="s">
        <v>350</v>
      </c>
      <c r="AO255" s="72" t="s">
        <v>61</v>
      </c>
      <c r="AP255" s="72" t="s">
        <v>318</v>
      </c>
      <c r="AQ255" s="72" t="s">
        <v>52</v>
      </c>
      <c r="AR255" s="72" t="s">
        <v>286</v>
      </c>
      <c r="AS255" s="72" t="s">
        <v>545</v>
      </c>
      <c r="AT255" s="72" t="s">
        <v>277</v>
      </c>
      <c r="AU255" s="72" t="s">
        <v>513</v>
      </c>
      <c r="AV255" s="72" t="s">
        <v>246</v>
      </c>
      <c r="AW255" s="72" t="s">
        <v>504</v>
      </c>
      <c r="AX255" s="73" t="s">
        <v>214</v>
      </c>
    </row>
    <row r="256" spans="1:50" x14ac:dyDescent="0.2">
      <c r="A256" s="1">
        <v>11</v>
      </c>
      <c r="B256" s="20">
        <v>368</v>
      </c>
      <c r="C256" s="9">
        <v>504</v>
      </c>
      <c r="D256" s="9">
        <v>111</v>
      </c>
      <c r="E256" s="9">
        <v>247</v>
      </c>
      <c r="F256" s="9">
        <v>383</v>
      </c>
      <c r="G256" s="9">
        <v>519</v>
      </c>
      <c r="H256" s="9">
        <v>126</v>
      </c>
      <c r="I256" s="9">
        <v>262</v>
      </c>
      <c r="J256" s="9">
        <v>398</v>
      </c>
      <c r="K256" s="9">
        <v>5</v>
      </c>
      <c r="L256" s="9">
        <v>141</v>
      </c>
      <c r="M256" s="9">
        <v>277</v>
      </c>
      <c r="N256" s="9">
        <v>436</v>
      </c>
      <c r="O256" s="9">
        <v>43</v>
      </c>
      <c r="P256" s="9">
        <v>179</v>
      </c>
      <c r="Q256" s="9">
        <v>315</v>
      </c>
      <c r="R256" s="9">
        <v>451</v>
      </c>
      <c r="S256" s="9">
        <v>58</v>
      </c>
      <c r="T256" s="9">
        <v>194</v>
      </c>
      <c r="U256" s="9">
        <v>330</v>
      </c>
      <c r="V256" s="9">
        <v>466</v>
      </c>
      <c r="W256" s="9">
        <v>73</v>
      </c>
      <c r="X256" s="21">
        <v>209</v>
      </c>
      <c r="Y256" s="2">
        <f t="shared" si="16"/>
        <v>6095</v>
      </c>
      <c r="AA256" s="1">
        <v>11</v>
      </c>
      <c r="AB256" s="71" t="s">
        <v>540</v>
      </c>
      <c r="AC256" s="72" t="s">
        <v>272</v>
      </c>
      <c r="AD256" s="72" t="s">
        <v>531</v>
      </c>
      <c r="AE256" s="72" t="s">
        <v>241</v>
      </c>
      <c r="AF256" s="72" t="s">
        <v>499</v>
      </c>
      <c r="AG256" s="72" t="s">
        <v>232</v>
      </c>
      <c r="AH256" s="72" t="s">
        <v>467</v>
      </c>
      <c r="AI256" s="72" t="s">
        <v>200</v>
      </c>
      <c r="AJ256" s="72" t="s">
        <v>458</v>
      </c>
      <c r="AK256" s="72" t="s">
        <v>169</v>
      </c>
      <c r="AL256" s="72" t="s">
        <v>427</v>
      </c>
      <c r="AM256" s="72" t="s">
        <v>160</v>
      </c>
      <c r="AN256" s="72" t="s">
        <v>418</v>
      </c>
      <c r="AO256" s="72" t="s">
        <v>128</v>
      </c>
      <c r="AP256" s="72" t="s">
        <v>386</v>
      </c>
      <c r="AQ256" s="72" t="s">
        <v>119</v>
      </c>
      <c r="AR256" s="72" t="s">
        <v>354</v>
      </c>
      <c r="AS256" s="72" t="s">
        <v>87</v>
      </c>
      <c r="AT256" s="72" t="s">
        <v>345</v>
      </c>
      <c r="AU256" s="72" t="s">
        <v>56</v>
      </c>
      <c r="AV256" s="72" t="s">
        <v>313</v>
      </c>
      <c r="AW256" s="72" t="s">
        <v>47</v>
      </c>
      <c r="AX256" s="73" t="s">
        <v>304</v>
      </c>
    </row>
    <row r="257" spans="1:50" x14ac:dyDescent="0.2">
      <c r="A257" s="1">
        <v>12</v>
      </c>
      <c r="B257" s="20">
        <v>482</v>
      </c>
      <c r="C257" s="9">
        <v>89</v>
      </c>
      <c r="D257" s="9">
        <v>225</v>
      </c>
      <c r="E257" s="9">
        <v>361</v>
      </c>
      <c r="F257" s="9">
        <v>497</v>
      </c>
      <c r="G257" s="9">
        <v>104</v>
      </c>
      <c r="H257" s="9">
        <v>240</v>
      </c>
      <c r="I257" s="9">
        <v>376</v>
      </c>
      <c r="J257" s="9">
        <v>512</v>
      </c>
      <c r="K257" s="9">
        <v>119</v>
      </c>
      <c r="L257" s="9">
        <v>255</v>
      </c>
      <c r="M257" s="9">
        <v>414</v>
      </c>
      <c r="N257" s="9">
        <v>21</v>
      </c>
      <c r="O257" s="9">
        <v>157</v>
      </c>
      <c r="P257" s="9">
        <v>293</v>
      </c>
      <c r="Q257" s="9">
        <v>429</v>
      </c>
      <c r="R257" s="9">
        <v>36</v>
      </c>
      <c r="S257" s="9">
        <v>172</v>
      </c>
      <c r="T257" s="9">
        <v>308</v>
      </c>
      <c r="U257" s="9">
        <v>444</v>
      </c>
      <c r="V257" s="9">
        <v>51</v>
      </c>
      <c r="W257" s="9">
        <v>187</v>
      </c>
      <c r="X257" s="21">
        <v>323</v>
      </c>
      <c r="Y257" s="2">
        <f t="shared" si="16"/>
        <v>6095</v>
      </c>
      <c r="AA257" s="1">
        <v>12</v>
      </c>
      <c r="AB257" s="71" t="s">
        <v>82</v>
      </c>
      <c r="AC257" s="72" t="s">
        <v>340</v>
      </c>
      <c r="AD257" s="72" t="s">
        <v>74</v>
      </c>
      <c r="AE257" s="72" t="s">
        <v>308</v>
      </c>
      <c r="AF257" s="72" t="s">
        <v>42</v>
      </c>
      <c r="AG257" s="72" t="s">
        <v>299</v>
      </c>
      <c r="AH257" s="72" t="s">
        <v>535</v>
      </c>
      <c r="AI257" s="72" t="s">
        <v>267</v>
      </c>
      <c r="AJ257" s="72" t="s">
        <v>526</v>
      </c>
      <c r="AK257" s="72" t="s">
        <v>258</v>
      </c>
      <c r="AL257" s="72" t="s">
        <v>494</v>
      </c>
      <c r="AM257" s="72" t="s">
        <v>227</v>
      </c>
      <c r="AN257" s="72" t="s">
        <v>485</v>
      </c>
      <c r="AO257" s="72" t="s">
        <v>195</v>
      </c>
      <c r="AP257" s="72" t="s">
        <v>453</v>
      </c>
      <c r="AQ257" s="72" t="s">
        <v>187</v>
      </c>
      <c r="AR257" s="72" t="s">
        <v>422</v>
      </c>
      <c r="AS257" s="72" t="s">
        <v>155</v>
      </c>
      <c r="AT257" s="72" t="s">
        <v>413</v>
      </c>
      <c r="AU257" s="72" t="s">
        <v>123</v>
      </c>
      <c r="AV257" s="72" t="s">
        <v>381</v>
      </c>
      <c r="AW257" s="72" t="s">
        <v>114</v>
      </c>
      <c r="AX257" s="73" t="s">
        <v>372</v>
      </c>
    </row>
    <row r="258" spans="1:50" x14ac:dyDescent="0.2">
      <c r="A258" s="1">
        <v>13</v>
      </c>
      <c r="B258" s="20">
        <v>67</v>
      </c>
      <c r="C258" s="9">
        <v>203</v>
      </c>
      <c r="D258" s="9">
        <v>339</v>
      </c>
      <c r="E258" s="9">
        <v>475</v>
      </c>
      <c r="F258" s="9">
        <v>82</v>
      </c>
      <c r="G258" s="9">
        <v>218</v>
      </c>
      <c r="H258" s="9">
        <v>354</v>
      </c>
      <c r="I258" s="9">
        <v>490</v>
      </c>
      <c r="J258" s="9">
        <v>97</v>
      </c>
      <c r="K258" s="9">
        <v>233</v>
      </c>
      <c r="L258" s="9">
        <v>369</v>
      </c>
      <c r="M258" s="9">
        <v>528</v>
      </c>
      <c r="N258" s="9">
        <v>135</v>
      </c>
      <c r="O258" s="9">
        <v>271</v>
      </c>
      <c r="P258" s="9">
        <v>407</v>
      </c>
      <c r="Q258" s="9">
        <v>14</v>
      </c>
      <c r="R258" s="9">
        <v>150</v>
      </c>
      <c r="S258" s="9">
        <v>286</v>
      </c>
      <c r="T258" s="9">
        <v>422</v>
      </c>
      <c r="U258" s="9">
        <v>29</v>
      </c>
      <c r="V258" s="9">
        <v>165</v>
      </c>
      <c r="W258" s="9">
        <v>301</v>
      </c>
      <c r="X258" s="21">
        <v>460</v>
      </c>
      <c r="Y258" s="2">
        <f t="shared" si="16"/>
        <v>6095</v>
      </c>
      <c r="AA258" s="1">
        <v>13</v>
      </c>
      <c r="AB258" s="71" t="s">
        <v>150</v>
      </c>
      <c r="AC258" s="72" t="s">
        <v>408</v>
      </c>
      <c r="AD258" s="72" t="s">
        <v>141</v>
      </c>
      <c r="AE258" s="72" t="s">
        <v>376</v>
      </c>
      <c r="AF258" s="72" t="s">
        <v>109</v>
      </c>
      <c r="AG258" s="72" t="s">
        <v>367</v>
      </c>
      <c r="AH258" s="72" t="s">
        <v>78</v>
      </c>
      <c r="AI258" s="72" t="s">
        <v>335</v>
      </c>
      <c r="AJ258" s="72" t="s">
        <v>69</v>
      </c>
      <c r="AK258" s="72" t="s">
        <v>326</v>
      </c>
      <c r="AL258" s="72" t="s">
        <v>37</v>
      </c>
      <c r="AM258" s="72" t="s">
        <v>294</v>
      </c>
      <c r="AN258" s="72" t="s">
        <v>552</v>
      </c>
      <c r="AO258" s="72" t="s">
        <v>262</v>
      </c>
      <c r="AP258" s="72" t="s">
        <v>521</v>
      </c>
      <c r="AQ258" s="72" t="s">
        <v>253</v>
      </c>
      <c r="AR258" s="72" t="s">
        <v>489</v>
      </c>
      <c r="AS258" s="72" t="s">
        <v>222</v>
      </c>
      <c r="AT258" s="72" t="s">
        <v>480</v>
      </c>
      <c r="AU258" s="72" t="s">
        <v>213</v>
      </c>
      <c r="AV258" s="72" t="s">
        <v>448</v>
      </c>
      <c r="AW258" s="72" t="s">
        <v>182</v>
      </c>
      <c r="AX258" s="73" t="s">
        <v>439</v>
      </c>
    </row>
    <row r="259" spans="1:50" x14ac:dyDescent="0.2">
      <c r="A259" s="1">
        <v>14</v>
      </c>
      <c r="B259" s="20">
        <v>181</v>
      </c>
      <c r="C259" s="9">
        <v>317</v>
      </c>
      <c r="D259" s="9">
        <v>453</v>
      </c>
      <c r="E259" s="9">
        <v>60</v>
      </c>
      <c r="F259" s="9">
        <v>196</v>
      </c>
      <c r="G259" s="9">
        <v>332</v>
      </c>
      <c r="H259" s="9">
        <v>468</v>
      </c>
      <c r="I259" s="9">
        <v>75</v>
      </c>
      <c r="J259" s="9">
        <v>211</v>
      </c>
      <c r="K259" s="9">
        <v>347</v>
      </c>
      <c r="L259" s="9">
        <v>506</v>
      </c>
      <c r="M259" s="9">
        <v>113</v>
      </c>
      <c r="N259" s="9">
        <v>249</v>
      </c>
      <c r="O259" s="9">
        <v>385</v>
      </c>
      <c r="P259" s="9">
        <v>521</v>
      </c>
      <c r="Q259" s="9">
        <v>128</v>
      </c>
      <c r="R259" s="9">
        <v>264</v>
      </c>
      <c r="S259" s="9">
        <v>400</v>
      </c>
      <c r="T259" s="9">
        <v>7</v>
      </c>
      <c r="U259" s="9">
        <v>143</v>
      </c>
      <c r="V259" s="9">
        <v>279</v>
      </c>
      <c r="W259" s="9">
        <v>415</v>
      </c>
      <c r="X259" s="21">
        <v>45</v>
      </c>
      <c r="Y259" s="2">
        <f t="shared" si="16"/>
        <v>6095</v>
      </c>
      <c r="AA259" s="1">
        <v>14</v>
      </c>
      <c r="AB259" s="71" t="s">
        <v>217</v>
      </c>
      <c r="AC259" s="72" t="s">
        <v>475</v>
      </c>
      <c r="AD259" s="72" t="s">
        <v>208</v>
      </c>
      <c r="AE259" s="72" t="s">
        <v>443</v>
      </c>
      <c r="AF259" s="72" t="s">
        <v>177</v>
      </c>
      <c r="AG259" s="72" t="s">
        <v>435</v>
      </c>
      <c r="AH259" s="72" t="s">
        <v>168</v>
      </c>
      <c r="AI259" s="72" t="s">
        <v>403</v>
      </c>
      <c r="AJ259" s="72" t="s">
        <v>136</v>
      </c>
      <c r="AK259" s="72" t="s">
        <v>394</v>
      </c>
      <c r="AL259" s="72" t="s">
        <v>104</v>
      </c>
      <c r="AM259" s="72" t="s">
        <v>362</v>
      </c>
      <c r="AN259" s="72" t="s">
        <v>95</v>
      </c>
      <c r="AO259" s="72" t="s">
        <v>330</v>
      </c>
      <c r="AP259" s="72" t="s">
        <v>64</v>
      </c>
      <c r="AQ259" s="72" t="s">
        <v>321</v>
      </c>
      <c r="AR259" s="72" t="s">
        <v>32</v>
      </c>
      <c r="AS259" s="72" t="s">
        <v>289</v>
      </c>
      <c r="AT259" s="72" t="s">
        <v>548</v>
      </c>
      <c r="AU259" s="72" t="s">
        <v>280</v>
      </c>
      <c r="AV259" s="72" t="s">
        <v>516</v>
      </c>
      <c r="AW259" s="72" t="s">
        <v>0</v>
      </c>
      <c r="AX259" s="73" t="s">
        <v>507</v>
      </c>
    </row>
    <row r="260" spans="1:50" x14ac:dyDescent="0.2">
      <c r="A260" s="1">
        <v>15</v>
      </c>
      <c r="B260" s="20">
        <v>295</v>
      </c>
      <c r="C260" s="9">
        <v>431</v>
      </c>
      <c r="D260" s="9">
        <v>38</v>
      </c>
      <c r="E260" s="9">
        <v>174</v>
      </c>
      <c r="F260" s="9">
        <v>310</v>
      </c>
      <c r="G260" s="9">
        <v>446</v>
      </c>
      <c r="H260" s="9">
        <v>53</v>
      </c>
      <c r="I260" s="9">
        <v>189</v>
      </c>
      <c r="J260" s="9">
        <v>325</v>
      </c>
      <c r="K260" s="9">
        <v>461</v>
      </c>
      <c r="L260" s="9">
        <v>91</v>
      </c>
      <c r="M260" s="9">
        <v>227</v>
      </c>
      <c r="N260" s="9">
        <v>363</v>
      </c>
      <c r="O260" s="9">
        <v>499</v>
      </c>
      <c r="P260" s="9">
        <v>106</v>
      </c>
      <c r="Q260" s="9">
        <v>242</v>
      </c>
      <c r="R260" s="9">
        <v>378</v>
      </c>
      <c r="S260" s="9">
        <v>514</v>
      </c>
      <c r="T260" s="9">
        <v>121</v>
      </c>
      <c r="U260" s="9">
        <v>257</v>
      </c>
      <c r="V260" s="9">
        <v>393</v>
      </c>
      <c r="W260" s="9">
        <v>23</v>
      </c>
      <c r="X260" s="21">
        <v>159</v>
      </c>
      <c r="Y260" s="2">
        <f t="shared" si="16"/>
        <v>6095</v>
      </c>
      <c r="AA260" s="1">
        <v>15</v>
      </c>
      <c r="AB260" s="71" t="s">
        <v>284</v>
      </c>
      <c r="AC260" s="72" t="s">
        <v>543</v>
      </c>
      <c r="AD260" s="72" t="s">
        <v>275</v>
      </c>
      <c r="AE260" s="72" t="s">
        <v>511</v>
      </c>
      <c r="AF260" s="72" t="s">
        <v>244</v>
      </c>
      <c r="AG260" s="72" t="s">
        <v>502</v>
      </c>
      <c r="AH260" s="72" t="s">
        <v>235</v>
      </c>
      <c r="AI260" s="72" t="s">
        <v>470</v>
      </c>
      <c r="AJ260" s="72" t="s">
        <v>203</v>
      </c>
      <c r="AK260" s="72" t="s">
        <v>461</v>
      </c>
      <c r="AL260" s="72" t="s">
        <v>172</v>
      </c>
      <c r="AM260" s="72" t="s">
        <v>430</v>
      </c>
      <c r="AN260" s="72" t="s">
        <v>163</v>
      </c>
      <c r="AO260" s="72" t="s">
        <v>398</v>
      </c>
      <c r="AP260" s="72" t="s">
        <v>131</v>
      </c>
      <c r="AQ260" s="72" t="s">
        <v>389</v>
      </c>
      <c r="AR260" s="72" t="s">
        <v>122</v>
      </c>
      <c r="AS260" s="72" t="s">
        <v>357</v>
      </c>
      <c r="AT260" s="72" t="s">
        <v>90</v>
      </c>
      <c r="AU260" s="72" t="s">
        <v>348</v>
      </c>
      <c r="AV260" s="72" t="s">
        <v>59</v>
      </c>
      <c r="AW260" s="72" t="s">
        <v>316</v>
      </c>
      <c r="AX260" s="73" t="s">
        <v>50</v>
      </c>
    </row>
    <row r="261" spans="1:50" x14ac:dyDescent="0.2">
      <c r="A261" s="1">
        <v>16</v>
      </c>
      <c r="B261" s="20">
        <v>409</v>
      </c>
      <c r="C261" s="9">
        <v>16</v>
      </c>
      <c r="D261" s="9">
        <v>152</v>
      </c>
      <c r="E261" s="9">
        <v>288</v>
      </c>
      <c r="F261" s="9">
        <v>424</v>
      </c>
      <c r="G261" s="9">
        <v>31</v>
      </c>
      <c r="H261" s="9">
        <v>167</v>
      </c>
      <c r="I261" s="9">
        <v>303</v>
      </c>
      <c r="J261" s="9">
        <v>439</v>
      </c>
      <c r="K261" s="9">
        <v>69</v>
      </c>
      <c r="L261" s="9">
        <v>205</v>
      </c>
      <c r="M261" s="9">
        <v>341</v>
      </c>
      <c r="N261" s="9">
        <v>477</v>
      </c>
      <c r="O261" s="9">
        <v>84</v>
      </c>
      <c r="P261" s="9">
        <v>220</v>
      </c>
      <c r="Q261" s="9">
        <v>356</v>
      </c>
      <c r="R261" s="9">
        <v>492</v>
      </c>
      <c r="S261" s="9">
        <v>99</v>
      </c>
      <c r="T261" s="9">
        <v>235</v>
      </c>
      <c r="U261" s="9">
        <v>371</v>
      </c>
      <c r="V261" s="9">
        <v>507</v>
      </c>
      <c r="W261" s="9">
        <v>137</v>
      </c>
      <c r="X261" s="21">
        <v>273</v>
      </c>
      <c r="Y261" s="2">
        <f t="shared" si="16"/>
        <v>6095</v>
      </c>
      <c r="AA261" s="1">
        <v>16</v>
      </c>
      <c r="AB261" s="71" t="s">
        <v>352</v>
      </c>
      <c r="AC261" s="72" t="s">
        <v>85</v>
      </c>
      <c r="AD261" s="72" t="s">
        <v>343</v>
      </c>
      <c r="AE261" s="72" t="s">
        <v>77</v>
      </c>
      <c r="AF261" s="72" t="s">
        <v>311</v>
      </c>
      <c r="AG261" s="72" t="s">
        <v>45</v>
      </c>
      <c r="AH261" s="72" t="s">
        <v>302</v>
      </c>
      <c r="AI261" s="72" t="s">
        <v>538</v>
      </c>
      <c r="AJ261" s="72" t="s">
        <v>270</v>
      </c>
      <c r="AK261" s="72" t="s">
        <v>529</v>
      </c>
      <c r="AL261" s="72" t="s">
        <v>239</v>
      </c>
      <c r="AM261" s="72" t="s">
        <v>497</v>
      </c>
      <c r="AN261" s="72" t="s">
        <v>230</v>
      </c>
      <c r="AO261" s="72" t="s">
        <v>465</v>
      </c>
      <c r="AP261" s="72" t="s">
        <v>198</v>
      </c>
      <c r="AQ261" s="72" t="s">
        <v>456</v>
      </c>
      <c r="AR261" s="72" t="s">
        <v>190</v>
      </c>
      <c r="AS261" s="72" t="s">
        <v>425</v>
      </c>
      <c r="AT261" s="72" t="s">
        <v>158</v>
      </c>
      <c r="AU261" s="72" t="s">
        <v>416</v>
      </c>
      <c r="AV261" s="72" t="s">
        <v>126</v>
      </c>
      <c r="AW261" s="72" t="s">
        <v>384</v>
      </c>
      <c r="AX261" s="73" t="s">
        <v>117</v>
      </c>
    </row>
    <row r="262" spans="1:50" x14ac:dyDescent="0.2">
      <c r="A262" s="1">
        <v>17</v>
      </c>
      <c r="B262" s="20">
        <v>523</v>
      </c>
      <c r="C262" s="9">
        <v>130</v>
      </c>
      <c r="D262" s="9">
        <v>266</v>
      </c>
      <c r="E262" s="9">
        <v>402</v>
      </c>
      <c r="F262" s="9">
        <v>9</v>
      </c>
      <c r="G262" s="9">
        <v>145</v>
      </c>
      <c r="H262" s="9">
        <v>281</v>
      </c>
      <c r="I262" s="9">
        <v>417</v>
      </c>
      <c r="J262" s="9">
        <v>24</v>
      </c>
      <c r="K262" s="9">
        <v>183</v>
      </c>
      <c r="L262" s="9">
        <v>319</v>
      </c>
      <c r="M262" s="9">
        <v>455</v>
      </c>
      <c r="N262" s="9">
        <v>62</v>
      </c>
      <c r="O262" s="9">
        <v>198</v>
      </c>
      <c r="P262" s="9">
        <v>334</v>
      </c>
      <c r="Q262" s="9">
        <v>470</v>
      </c>
      <c r="R262" s="9">
        <v>77</v>
      </c>
      <c r="S262" s="9">
        <v>213</v>
      </c>
      <c r="T262" s="9">
        <v>349</v>
      </c>
      <c r="U262" s="9">
        <v>485</v>
      </c>
      <c r="V262" s="9">
        <v>115</v>
      </c>
      <c r="W262" s="9">
        <v>251</v>
      </c>
      <c r="X262" s="21">
        <v>387</v>
      </c>
      <c r="Y262" s="2">
        <f t="shared" si="16"/>
        <v>6095</v>
      </c>
      <c r="AA262" s="1">
        <v>17</v>
      </c>
      <c r="AB262" s="71" t="s">
        <v>420</v>
      </c>
      <c r="AC262" s="72" t="s">
        <v>153</v>
      </c>
      <c r="AD262" s="72" t="s">
        <v>411</v>
      </c>
      <c r="AE262" s="72" t="s">
        <v>144</v>
      </c>
      <c r="AF262" s="72" t="s">
        <v>379</v>
      </c>
      <c r="AG262" s="72" t="s">
        <v>112</v>
      </c>
      <c r="AH262" s="72" t="s">
        <v>370</v>
      </c>
      <c r="AI262" s="72" t="s">
        <v>2</v>
      </c>
      <c r="AJ262" s="72" t="s">
        <v>338</v>
      </c>
      <c r="AK262" s="72" t="s">
        <v>72</v>
      </c>
      <c r="AL262" s="72" t="s">
        <v>306</v>
      </c>
      <c r="AM262" s="72" t="s">
        <v>40</v>
      </c>
      <c r="AN262" s="72" t="s">
        <v>297</v>
      </c>
      <c r="AO262" s="72" t="s">
        <v>555</v>
      </c>
      <c r="AP262" s="72" t="s">
        <v>265</v>
      </c>
      <c r="AQ262" s="72" t="s">
        <v>524</v>
      </c>
      <c r="AR262" s="72" t="s">
        <v>256</v>
      </c>
      <c r="AS262" s="72" t="s">
        <v>492</v>
      </c>
      <c r="AT262" s="72" t="s">
        <v>225</v>
      </c>
      <c r="AU262" s="72" t="s">
        <v>483</v>
      </c>
      <c r="AV262" s="72" t="s">
        <v>193</v>
      </c>
      <c r="AW262" s="72" t="s">
        <v>451</v>
      </c>
      <c r="AX262" s="73" t="s">
        <v>185</v>
      </c>
    </row>
    <row r="263" spans="1:50" x14ac:dyDescent="0.2">
      <c r="A263" s="1">
        <v>18</v>
      </c>
      <c r="B263" s="20">
        <v>108</v>
      </c>
      <c r="C263" s="9">
        <v>244</v>
      </c>
      <c r="D263" s="9">
        <v>380</v>
      </c>
      <c r="E263" s="9">
        <v>516</v>
      </c>
      <c r="F263" s="9">
        <v>123</v>
      </c>
      <c r="G263" s="9">
        <v>259</v>
      </c>
      <c r="H263" s="9">
        <v>395</v>
      </c>
      <c r="I263" s="9">
        <v>2</v>
      </c>
      <c r="J263" s="9">
        <v>161</v>
      </c>
      <c r="K263" s="9">
        <v>297</v>
      </c>
      <c r="L263" s="9">
        <v>433</v>
      </c>
      <c r="M263" s="9">
        <v>40</v>
      </c>
      <c r="N263" s="9">
        <v>176</v>
      </c>
      <c r="O263" s="9">
        <v>312</v>
      </c>
      <c r="P263" s="9">
        <v>448</v>
      </c>
      <c r="Q263" s="9">
        <v>55</v>
      </c>
      <c r="R263" s="9">
        <v>191</v>
      </c>
      <c r="S263" s="9">
        <v>327</v>
      </c>
      <c r="T263" s="9">
        <v>463</v>
      </c>
      <c r="U263" s="9">
        <v>70</v>
      </c>
      <c r="V263" s="9">
        <v>229</v>
      </c>
      <c r="W263" s="9">
        <v>365</v>
      </c>
      <c r="X263" s="21">
        <v>501</v>
      </c>
      <c r="Y263" s="2">
        <f t="shared" si="16"/>
        <v>6095</v>
      </c>
      <c r="AA263" s="1">
        <v>18</v>
      </c>
      <c r="AB263" s="71" t="s">
        <v>510</v>
      </c>
      <c r="AC263" s="72" t="s">
        <v>220</v>
      </c>
      <c r="AD263" s="72" t="s">
        <v>478</v>
      </c>
      <c r="AE263" s="72" t="s">
        <v>211</v>
      </c>
      <c r="AF263" s="72" t="s">
        <v>446</v>
      </c>
      <c r="AG263" s="72" t="s">
        <v>180</v>
      </c>
      <c r="AH263" s="72" t="s">
        <v>438</v>
      </c>
      <c r="AI263" s="72" t="s">
        <v>148</v>
      </c>
      <c r="AJ263" s="72" t="s">
        <v>406</v>
      </c>
      <c r="AK263" s="72" t="s">
        <v>139</v>
      </c>
      <c r="AL263" s="72" t="s">
        <v>374</v>
      </c>
      <c r="AM263" s="72" t="s">
        <v>107</v>
      </c>
      <c r="AN263" s="72" t="s">
        <v>365</v>
      </c>
      <c r="AO263" s="72" t="s">
        <v>98</v>
      </c>
      <c r="AP263" s="72" t="s">
        <v>333</v>
      </c>
      <c r="AQ263" s="72" t="s">
        <v>67</v>
      </c>
      <c r="AR263" s="72" t="s">
        <v>324</v>
      </c>
      <c r="AS263" s="72" t="s">
        <v>35</v>
      </c>
      <c r="AT263" s="72" t="s">
        <v>292</v>
      </c>
      <c r="AU263" s="72" t="s">
        <v>3</v>
      </c>
      <c r="AV263" s="72" t="s">
        <v>260</v>
      </c>
      <c r="AW263" s="72" t="s">
        <v>519</v>
      </c>
      <c r="AX263" s="73" t="s">
        <v>251</v>
      </c>
    </row>
    <row r="264" spans="1:50" x14ac:dyDescent="0.2">
      <c r="A264" s="1">
        <v>19</v>
      </c>
      <c r="B264" s="20">
        <v>222</v>
      </c>
      <c r="C264" s="9">
        <v>358</v>
      </c>
      <c r="D264" s="9">
        <v>494</v>
      </c>
      <c r="E264" s="9">
        <v>101</v>
      </c>
      <c r="F264" s="9">
        <v>237</v>
      </c>
      <c r="G264" s="9">
        <v>373</v>
      </c>
      <c r="H264" s="9">
        <v>509</v>
      </c>
      <c r="I264" s="9">
        <v>116</v>
      </c>
      <c r="J264" s="9">
        <v>275</v>
      </c>
      <c r="K264" s="9">
        <v>411</v>
      </c>
      <c r="L264" s="9">
        <v>18</v>
      </c>
      <c r="M264" s="9">
        <v>154</v>
      </c>
      <c r="N264" s="9">
        <v>290</v>
      </c>
      <c r="O264" s="9">
        <v>426</v>
      </c>
      <c r="P264" s="9">
        <v>33</v>
      </c>
      <c r="Q264" s="9">
        <v>169</v>
      </c>
      <c r="R264" s="9">
        <v>305</v>
      </c>
      <c r="S264" s="9">
        <v>441</v>
      </c>
      <c r="T264" s="9">
        <v>48</v>
      </c>
      <c r="U264" s="9">
        <v>207</v>
      </c>
      <c r="V264" s="9">
        <v>343</v>
      </c>
      <c r="W264" s="9">
        <v>479</v>
      </c>
      <c r="X264" s="21">
        <v>86</v>
      </c>
      <c r="Y264" s="2">
        <f t="shared" si="16"/>
        <v>6095</v>
      </c>
      <c r="AA264" s="1">
        <v>19</v>
      </c>
      <c r="AB264" s="71" t="s">
        <v>53</v>
      </c>
      <c r="AC264" s="72" t="s">
        <v>287</v>
      </c>
      <c r="AD264" s="72" t="s">
        <v>546</v>
      </c>
      <c r="AE264" s="72" t="s">
        <v>278</v>
      </c>
      <c r="AF264" s="72" t="s">
        <v>514</v>
      </c>
      <c r="AG264" s="72" t="s">
        <v>247</v>
      </c>
      <c r="AH264" s="72" t="s">
        <v>505</v>
      </c>
      <c r="AI264" s="72" t="s">
        <v>215</v>
      </c>
      <c r="AJ264" s="72" t="s">
        <v>473</v>
      </c>
      <c r="AK264" s="72" t="s">
        <v>206</v>
      </c>
      <c r="AL264" s="72" t="s">
        <v>464</v>
      </c>
      <c r="AM264" s="72" t="s">
        <v>175</v>
      </c>
      <c r="AN264" s="72" t="s">
        <v>433</v>
      </c>
      <c r="AO264" s="72" t="s">
        <v>166</v>
      </c>
      <c r="AP264" s="72" t="s">
        <v>401</v>
      </c>
      <c r="AQ264" s="72" t="s">
        <v>134</v>
      </c>
      <c r="AR264" s="72" t="s">
        <v>392</v>
      </c>
      <c r="AS264" s="72" t="s">
        <v>102</v>
      </c>
      <c r="AT264" s="72" t="s">
        <v>360</v>
      </c>
      <c r="AU264" s="72" t="s">
        <v>93</v>
      </c>
      <c r="AV264" s="72" t="s">
        <v>328</v>
      </c>
      <c r="AW264" s="72" t="s">
        <v>62</v>
      </c>
      <c r="AX264" s="73" t="s">
        <v>319</v>
      </c>
    </row>
    <row r="265" spans="1:50" x14ac:dyDescent="0.2">
      <c r="A265" s="1">
        <v>20</v>
      </c>
      <c r="B265" s="20">
        <v>336</v>
      </c>
      <c r="C265" s="9">
        <v>472</v>
      </c>
      <c r="D265" s="9">
        <v>79</v>
      </c>
      <c r="E265" s="9">
        <v>215</v>
      </c>
      <c r="F265" s="9">
        <v>351</v>
      </c>
      <c r="G265" s="9">
        <v>487</v>
      </c>
      <c r="H265" s="9">
        <v>94</v>
      </c>
      <c r="I265" s="9">
        <v>253</v>
      </c>
      <c r="J265" s="9">
        <v>389</v>
      </c>
      <c r="K265" s="9">
        <v>525</v>
      </c>
      <c r="L265" s="9">
        <v>132</v>
      </c>
      <c r="M265" s="9">
        <v>268</v>
      </c>
      <c r="N265" s="9">
        <v>404</v>
      </c>
      <c r="O265" s="9">
        <v>11</v>
      </c>
      <c r="P265" s="9">
        <v>147</v>
      </c>
      <c r="Q265" s="9">
        <v>283</v>
      </c>
      <c r="R265" s="9">
        <v>419</v>
      </c>
      <c r="S265" s="9">
        <v>26</v>
      </c>
      <c r="T265" s="9">
        <v>162</v>
      </c>
      <c r="U265" s="9">
        <v>321</v>
      </c>
      <c r="V265" s="9">
        <v>457</v>
      </c>
      <c r="W265" s="9">
        <v>64</v>
      </c>
      <c r="X265" s="21">
        <v>200</v>
      </c>
      <c r="Y265" s="2">
        <f t="shared" si="16"/>
        <v>6095</v>
      </c>
      <c r="AA265" s="1">
        <v>20</v>
      </c>
      <c r="AB265" s="71" t="s">
        <v>120</v>
      </c>
      <c r="AC265" s="72" t="s">
        <v>355</v>
      </c>
      <c r="AD265" s="72" t="s">
        <v>88</v>
      </c>
      <c r="AE265" s="72" t="s">
        <v>346</v>
      </c>
      <c r="AF265" s="72" t="s">
        <v>57</v>
      </c>
      <c r="AG265" s="72" t="s">
        <v>314</v>
      </c>
      <c r="AH265" s="72" t="s">
        <v>48</v>
      </c>
      <c r="AI265" s="72" t="s">
        <v>282</v>
      </c>
      <c r="AJ265" s="72" t="s">
        <v>541</v>
      </c>
      <c r="AK265" s="72" t="s">
        <v>273</v>
      </c>
      <c r="AL265" s="72" t="s">
        <v>532</v>
      </c>
      <c r="AM265" s="72" t="s">
        <v>242</v>
      </c>
      <c r="AN265" s="72" t="s">
        <v>500</v>
      </c>
      <c r="AO265" s="72" t="s">
        <v>233</v>
      </c>
      <c r="AP265" s="72" t="s">
        <v>468</v>
      </c>
      <c r="AQ265" s="72" t="s">
        <v>201</v>
      </c>
      <c r="AR265" s="72" t="s">
        <v>459</v>
      </c>
      <c r="AS265" s="72" t="s">
        <v>170</v>
      </c>
      <c r="AT265" s="72" t="s">
        <v>428</v>
      </c>
      <c r="AU265" s="72" t="s">
        <v>161</v>
      </c>
      <c r="AV265" s="72" t="s">
        <v>419</v>
      </c>
      <c r="AW265" s="72" t="s">
        <v>129</v>
      </c>
      <c r="AX265" s="73" t="s">
        <v>387</v>
      </c>
    </row>
    <row r="266" spans="1:50" x14ac:dyDescent="0.2">
      <c r="A266" s="1">
        <v>21</v>
      </c>
      <c r="B266" s="20">
        <v>450</v>
      </c>
      <c r="C266" s="9">
        <v>57</v>
      </c>
      <c r="D266" s="9">
        <v>193</v>
      </c>
      <c r="E266" s="9">
        <v>329</v>
      </c>
      <c r="F266" s="9">
        <v>465</v>
      </c>
      <c r="G266" s="9">
        <v>72</v>
      </c>
      <c r="H266" s="9">
        <v>208</v>
      </c>
      <c r="I266" s="9">
        <v>367</v>
      </c>
      <c r="J266" s="9">
        <v>503</v>
      </c>
      <c r="K266" s="9">
        <v>110</v>
      </c>
      <c r="L266" s="9">
        <v>246</v>
      </c>
      <c r="M266" s="9">
        <v>382</v>
      </c>
      <c r="N266" s="9">
        <v>518</v>
      </c>
      <c r="O266" s="9">
        <v>125</v>
      </c>
      <c r="P266" s="9">
        <v>261</v>
      </c>
      <c r="Q266" s="9">
        <v>397</v>
      </c>
      <c r="R266" s="9">
        <v>4</v>
      </c>
      <c r="S266" s="9">
        <v>140</v>
      </c>
      <c r="T266" s="9">
        <v>299</v>
      </c>
      <c r="U266" s="9">
        <v>435</v>
      </c>
      <c r="V266" s="9">
        <v>42</v>
      </c>
      <c r="W266" s="9">
        <v>178</v>
      </c>
      <c r="X266" s="21">
        <v>314</v>
      </c>
      <c r="Y266" s="2">
        <f t="shared" si="16"/>
        <v>6095</v>
      </c>
      <c r="AA266" s="1">
        <v>21</v>
      </c>
      <c r="AB266" s="71" t="s">
        <v>188</v>
      </c>
      <c r="AC266" s="72" t="s">
        <v>423</v>
      </c>
      <c r="AD266" s="72" t="s">
        <v>156</v>
      </c>
      <c r="AE266" s="72" t="s">
        <v>414</v>
      </c>
      <c r="AF266" s="72" t="s">
        <v>124</v>
      </c>
      <c r="AG266" s="72" t="s">
        <v>382</v>
      </c>
      <c r="AH266" s="72" t="s">
        <v>115</v>
      </c>
      <c r="AI266" s="72" t="s">
        <v>373</v>
      </c>
      <c r="AJ266" s="72" t="s">
        <v>83</v>
      </c>
      <c r="AK266" s="72" t="s">
        <v>341</v>
      </c>
      <c r="AL266" s="72" t="s">
        <v>75</v>
      </c>
      <c r="AM266" s="72" t="s">
        <v>309</v>
      </c>
      <c r="AN266" s="72" t="s">
        <v>43</v>
      </c>
      <c r="AO266" s="72" t="s">
        <v>300</v>
      </c>
      <c r="AP266" s="72" t="s">
        <v>536</v>
      </c>
      <c r="AQ266" s="72" t="s">
        <v>268</v>
      </c>
      <c r="AR266" s="72" t="s">
        <v>527</v>
      </c>
      <c r="AS266" s="72" t="s">
        <v>237</v>
      </c>
      <c r="AT266" s="72" t="s">
        <v>495</v>
      </c>
      <c r="AU266" s="72" t="s">
        <v>228</v>
      </c>
      <c r="AV266" s="72" t="s">
        <v>486</v>
      </c>
      <c r="AW266" s="72" t="s">
        <v>196</v>
      </c>
      <c r="AX266" s="73" t="s">
        <v>454</v>
      </c>
    </row>
    <row r="267" spans="1:50" x14ac:dyDescent="0.2">
      <c r="A267" s="1">
        <v>22</v>
      </c>
      <c r="B267" s="20">
        <v>35</v>
      </c>
      <c r="C267" s="9">
        <v>171</v>
      </c>
      <c r="D267" s="9">
        <v>307</v>
      </c>
      <c r="E267" s="9">
        <v>443</v>
      </c>
      <c r="F267" s="9">
        <v>50</v>
      </c>
      <c r="G267" s="9">
        <v>186</v>
      </c>
      <c r="H267" s="9">
        <v>345</v>
      </c>
      <c r="I267" s="9">
        <v>481</v>
      </c>
      <c r="J267" s="9">
        <v>88</v>
      </c>
      <c r="K267" s="9">
        <v>224</v>
      </c>
      <c r="L267" s="9">
        <v>360</v>
      </c>
      <c r="M267" s="9">
        <v>496</v>
      </c>
      <c r="N267" s="9">
        <v>103</v>
      </c>
      <c r="O267" s="9">
        <v>239</v>
      </c>
      <c r="P267" s="9">
        <v>375</v>
      </c>
      <c r="Q267" s="9">
        <v>511</v>
      </c>
      <c r="R267" s="9">
        <v>118</v>
      </c>
      <c r="S267" s="9">
        <v>254</v>
      </c>
      <c r="T267" s="9">
        <v>413</v>
      </c>
      <c r="U267" s="9">
        <v>20</v>
      </c>
      <c r="V267" s="9">
        <v>156</v>
      </c>
      <c r="W267" s="9">
        <v>292</v>
      </c>
      <c r="X267" s="21">
        <v>428</v>
      </c>
      <c r="Y267" s="2">
        <f t="shared" si="16"/>
        <v>6095</v>
      </c>
      <c r="AA267" s="1">
        <v>22</v>
      </c>
      <c r="AB267" s="71" t="s">
        <v>254</v>
      </c>
      <c r="AC267" s="72" t="s">
        <v>490</v>
      </c>
      <c r="AD267" s="72" t="s">
        <v>223</v>
      </c>
      <c r="AE267" s="72" t="s">
        <v>481</v>
      </c>
      <c r="AF267" s="72" t="s">
        <v>192</v>
      </c>
      <c r="AG267" s="72" t="s">
        <v>449</v>
      </c>
      <c r="AH267" s="72" t="s">
        <v>183</v>
      </c>
      <c r="AI267" s="72" t="s">
        <v>440</v>
      </c>
      <c r="AJ267" s="72" t="s">
        <v>151</v>
      </c>
      <c r="AK267" s="72" t="s">
        <v>409</v>
      </c>
      <c r="AL267" s="72" t="s">
        <v>142</v>
      </c>
      <c r="AM267" s="72" t="s">
        <v>377</v>
      </c>
      <c r="AN267" s="72" t="s">
        <v>110</v>
      </c>
      <c r="AO267" s="72" t="s">
        <v>368</v>
      </c>
      <c r="AP267" s="72" t="s">
        <v>79</v>
      </c>
      <c r="AQ267" s="72" t="s">
        <v>336</v>
      </c>
      <c r="AR267" s="72" t="s">
        <v>70</v>
      </c>
      <c r="AS267" s="72" t="s">
        <v>327</v>
      </c>
      <c r="AT267" s="72" t="s">
        <v>38</v>
      </c>
      <c r="AU267" s="72" t="s">
        <v>295</v>
      </c>
      <c r="AV267" s="72" t="s">
        <v>553</v>
      </c>
      <c r="AW267" s="72" t="s">
        <v>263</v>
      </c>
      <c r="AX267" s="73" t="s">
        <v>522</v>
      </c>
    </row>
    <row r="268" spans="1:50" x14ac:dyDescent="0.2">
      <c r="A268" s="1">
        <v>23</v>
      </c>
      <c r="B268" s="37">
        <v>149</v>
      </c>
      <c r="C268" s="25">
        <v>285</v>
      </c>
      <c r="D268" s="25">
        <v>421</v>
      </c>
      <c r="E268" s="25">
        <v>28</v>
      </c>
      <c r="F268" s="25">
        <v>164</v>
      </c>
      <c r="G268" s="25">
        <v>300</v>
      </c>
      <c r="H268" s="25">
        <v>459</v>
      </c>
      <c r="I268" s="25">
        <v>66</v>
      </c>
      <c r="J268" s="25">
        <v>202</v>
      </c>
      <c r="K268" s="25">
        <v>338</v>
      </c>
      <c r="L268" s="25">
        <v>474</v>
      </c>
      <c r="M268" s="25">
        <v>81</v>
      </c>
      <c r="N268" s="25">
        <v>217</v>
      </c>
      <c r="O268" s="25">
        <v>353</v>
      </c>
      <c r="P268" s="25">
        <v>489</v>
      </c>
      <c r="Q268" s="25">
        <v>96</v>
      </c>
      <c r="R268" s="25">
        <v>232</v>
      </c>
      <c r="S268" s="25">
        <v>391</v>
      </c>
      <c r="T268" s="25">
        <v>527</v>
      </c>
      <c r="U268" s="25">
        <v>134</v>
      </c>
      <c r="V268" s="25">
        <v>270</v>
      </c>
      <c r="W268" s="25">
        <v>406</v>
      </c>
      <c r="X268" s="38">
        <v>13</v>
      </c>
      <c r="Y268" s="2">
        <f t="shared" si="16"/>
        <v>6095</v>
      </c>
      <c r="AA268" s="1">
        <v>23</v>
      </c>
      <c r="AB268" s="74" t="s">
        <v>322</v>
      </c>
      <c r="AC268" s="75" t="s">
        <v>33</v>
      </c>
      <c r="AD268" s="75" t="s">
        <v>290</v>
      </c>
      <c r="AE268" s="75" t="s">
        <v>549</v>
      </c>
      <c r="AF268" s="75" t="s">
        <v>281</v>
      </c>
      <c r="AG268" s="75" t="s">
        <v>517</v>
      </c>
      <c r="AH268" s="75" t="s">
        <v>249</v>
      </c>
      <c r="AI268" s="75" t="s">
        <v>508</v>
      </c>
      <c r="AJ268" s="75" t="s">
        <v>218</v>
      </c>
      <c r="AK268" s="75" t="s">
        <v>476</v>
      </c>
      <c r="AL268" s="75" t="s">
        <v>209</v>
      </c>
      <c r="AM268" s="75" t="s">
        <v>444</v>
      </c>
      <c r="AN268" s="75" t="s">
        <v>178</v>
      </c>
      <c r="AO268" s="75" t="s">
        <v>436</v>
      </c>
      <c r="AP268" s="75" t="s">
        <v>146</v>
      </c>
      <c r="AQ268" s="75" t="s">
        <v>404</v>
      </c>
      <c r="AR268" s="75" t="s">
        <v>137</v>
      </c>
      <c r="AS268" s="75" t="s">
        <v>395</v>
      </c>
      <c r="AT268" s="75" t="s">
        <v>105</v>
      </c>
      <c r="AU268" s="75" t="s">
        <v>363</v>
      </c>
      <c r="AV268" s="75" t="s">
        <v>96</v>
      </c>
      <c r="AW268" s="75" t="s">
        <v>331</v>
      </c>
      <c r="AX268" s="76" t="s">
        <v>65</v>
      </c>
    </row>
    <row r="269" spans="1:50" x14ac:dyDescent="0.2">
      <c r="A269" s="3" t="s">
        <v>0</v>
      </c>
      <c r="B269" s="28">
        <f>SUM(B246:B268)</f>
        <v>6095</v>
      </c>
      <c r="C269" s="28">
        <f t="shared" ref="C269:X269" si="17">SUM(C246:C268)</f>
        <v>6095</v>
      </c>
      <c r="D269" s="28">
        <f t="shared" si="17"/>
        <v>6095</v>
      </c>
      <c r="E269" s="28">
        <f t="shared" si="17"/>
        <v>6095</v>
      </c>
      <c r="F269" s="28">
        <f t="shared" si="17"/>
        <v>6095</v>
      </c>
      <c r="G269" s="28">
        <f t="shared" si="17"/>
        <v>6095</v>
      </c>
      <c r="H269" s="28">
        <f t="shared" si="17"/>
        <v>6095</v>
      </c>
      <c r="I269" s="28">
        <f t="shared" si="17"/>
        <v>6095</v>
      </c>
      <c r="J269" s="28">
        <f t="shared" si="17"/>
        <v>6095</v>
      </c>
      <c r="K269" s="28">
        <f t="shared" si="17"/>
        <v>6095</v>
      </c>
      <c r="L269" s="28">
        <f t="shared" si="17"/>
        <v>6095</v>
      </c>
      <c r="M269" s="28">
        <f t="shared" si="17"/>
        <v>6095</v>
      </c>
      <c r="N269" s="28">
        <f t="shared" si="17"/>
        <v>6095</v>
      </c>
      <c r="O269" s="28">
        <f t="shared" si="17"/>
        <v>6095</v>
      </c>
      <c r="P269" s="28">
        <f t="shared" si="17"/>
        <v>6095</v>
      </c>
      <c r="Q269" s="28">
        <f t="shared" si="17"/>
        <v>6095</v>
      </c>
      <c r="R269" s="28">
        <f t="shared" si="17"/>
        <v>6095</v>
      </c>
      <c r="S269" s="28">
        <f t="shared" si="17"/>
        <v>6095</v>
      </c>
      <c r="T269" s="28">
        <f t="shared" si="17"/>
        <v>6095</v>
      </c>
      <c r="U269" s="28">
        <f t="shared" si="17"/>
        <v>6095</v>
      </c>
      <c r="V269" s="28">
        <f t="shared" si="17"/>
        <v>6095</v>
      </c>
      <c r="W269" s="28">
        <f t="shared" si="17"/>
        <v>6095</v>
      </c>
      <c r="X269" s="28">
        <f t="shared" si="17"/>
        <v>6095</v>
      </c>
    </row>
    <row r="271" spans="1:50" x14ac:dyDescent="0.2">
      <c r="A271" s="3" t="s">
        <v>3</v>
      </c>
      <c r="B271" s="28">
        <f>B246</f>
        <v>263</v>
      </c>
      <c r="C271" s="2">
        <f>C247</f>
        <v>513</v>
      </c>
      <c r="D271" s="2">
        <f>D248</f>
        <v>234</v>
      </c>
      <c r="E271" s="2">
        <f>E249</f>
        <v>484</v>
      </c>
      <c r="F271" s="2">
        <f>F250</f>
        <v>228</v>
      </c>
      <c r="G271" s="2">
        <f>G251</f>
        <v>478</v>
      </c>
      <c r="H271" s="2">
        <f>H252</f>
        <v>199</v>
      </c>
      <c r="I271" s="2">
        <f>I253</f>
        <v>449</v>
      </c>
      <c r="J271" s="2">
        <f>J254</f>
        <v>170</v>
      </c>
      <c r="K271" s="2">
        <f>K255</f>
        <v>420</v>
      </c>
      <c r="L271" s="2">
        <f>L256</f>
        <v>141</v>
      </c>
      <c r="M271" s="2">
        <f>M257</f>
        <v>414</v>
      </c>
      <c r="N271" s="2">
        <f>N258</f>
        <v>135</v>
      </c>
      <c r="O271" s="2">
        <f>O259</f>
        <v>385</v>
      </c>
      <c r="P271" s="2">
        <f>P260</f>
        <v>106</v>
      </c>
      <c r="Q271" s="2">
        <f>Q261</f>
        <v>356</v>
      </c>
      <c r="R271" s="2">
        <f>R262</f>
        <v>77</v>
      </c>
      <c r="S271" s="2">
        <f>S263</f>
        <v>327</v>
      </c>
      <c r="T271" s="2">
        <f>T264</f>
        <v>48</v>
      </c>
      <c r="U271" s="2">
        <f>U265</f>
        <v>321</v>
      </c>
      <c r="V271" s="2">
        <f>V266</f>
        <v>42</v>
      </c>
      <c r="W271" s="2">
        <f>W267</f>
        <v>292</v>
      </c>
      <c r="X271" s="29">
        <f>X268</f>
        <v>13</v>
      </c>
      <c r="Y271" s="2">
        <f t="shared" si="16"/>
        <v>6095</v>
      </c>
    </row>
    <row r="272" spans="1:50" x14ac:dyDescent="0.2">
      <c r="A272" s="3" t="s">
        <v>4</v>
      </c>
      <c r="B272" s="28">
        <f>B268</f>
        <v>149</v>
      </c>
      <c r="C272" s="2">
        <f>C267</f>
        <v>171</v>
      </c>
      <c r="D272" s="2">
        <f>D266</f>
        <v>193</v>
      </c>
      <c r="E272" s="2">
        <f>E265</f>
        <v>215</v>
      </c>
      <c r="F272" s="2">
        <f>F264</f>
        <v>237</v>
      </c>
      <c r="G272" s="2">
        <f>G263</f>
        <v>259</v>
      </c>
      <c r="H272" s="2">
        <f>H262</f>
        <v>281</v>
      </c>
      <c r="I272" s="2">
        <f>I261</f>
        <v>303</v>
      </c>
      <c r="J272" s="2">
        <f>J260</f>
        <v>325</v>
      </c>
      <c r="K272" s="2">
        <f>K259</f>
        <v>347</v>
      </c>
      <c r="L272" s="2">
        <f>L258</f>
        <v>369</v>
      </c>
      <c r="M272" s="2">
        <f>M257</f>
        <v>414</v>
      </c>
      <c r="N272" s="2">
        <f>N256</f>
        <v>436</v>
      </c>
      <c r="O272" s="2">
        <f>O255</f>
        <v>458</v>
      </c>
      <c r="P272" s="2">
        <f>P254</f>
        <v>480</v>
      </c>
      <c r="Q272" s="2">
        <f>Q253</f>
        <v>502</v>
      </c>
      <c r="R272" s="2">
        <f>R252</f>
        <v>524</v>
      </c>
      <c r="S272" s="2">
        <f>S251</f>
        <v>17</v>
      </c>
      <c r="T272" s="2">
        <f>T250</f>
        <v>39</v>
      </c>
      <c r="U272" s="2">
        <f>U249</f>
        <v>61</v>
      </c>
      <c r="V272" s="2">
        <f>V248</f>
        <v>83</v>
      </c>
      <c r="W272" s="2">
        <f>W247</f>
        <v>105</v>
      </c>
      <c r="X272" s="29">
        <f>X246</f>
        <v>127</v>
      </c>
      <c r="Y272" s="2">
        <f>SUM(B272:X272)</f>
        <v>6095</v>
      </c>
    </row>
    <row r="275" spans="1:50" x14ac:dyDescent="0.2">
      <c r="B275" s="39" t="s">
        <v>579</v>
      </c>
      <c r="C275" s="39" t="s">
        <v>580</v>
      </c>
      <c r="AB275" s="67" t="s">
        <v>566</v>
      </c>
    </row>
    <row r="276" spans="1:50" x14ac:dyDescent="0.2">
      <c r="A276" s="1">
        <v>1</v>
      </c>
      <c r="B276" s="30">
        <v>46</v>
      </c>
      <c r="C276" s="17">
        <v>67</v>
      </c>
      <c r="D276" s="17">
        <v>88</v>
      </c>
      <c r="E276" s="17">
        <v>109</v>
      </c>
      <c r="F276" s="17">
        <v>130</v>
      </c>
      <c r="G276" s="17">
        <v>151</v>
      </c>
      <c r="H276" s="17">
        <v>172</v>
      </c>
      <c r="I276" s="17">
        <v>193</v>
      </c>
      <c r="J276" s="17">
        <v>214</v>
      </c>
      <c r="K276" s="17">
        <v>235</v>
      </c>
      <c r="L276" s="17">
        <v>256</v>
      </c>
      <c r="M276" s="17">
        <v>277</v>
      </c>
      <c r="N276" s="17">
        <v>321</v>
      </c>
      <c r="O276" s="17">
        <v>342</v>
      </c>
      <c r="P276" s="17">
        <v>363</v>
      </c>
      <c r="Q276" s="17">
        <v>384</v>
      </c>
      <c r="R276" s="17">
        <v>405</v>
      </c>
      <c r="S276" s="17">
        <v>426</v>
      </c>
      <c r="T276" s="17">
        <v>447</v>
      </c>
      <c r="U276" s="17">
        <v>468</v>
      </c>
      <c r="V276" s="17">
        <v>489</v>
      </c>
      <c r="W276" s="17">
        <v>510</v>
      </c>
      <c r="X276" s="31">
        <v>2</v>
      </c>
      <c r="Y276" s="2">
        <f>SUM(B276:X276)</f>
        <v>6095</v>
      </c>
      <c r="AA276" s="1">
        <v>1</v>
      </c>
      <c r="AB276" s="68" t="s">
        <v>149</v>
      </c>
      <c r="AC276" s="69" t="s">
        <v>150</v>
      </c>
      <c r="AD276" s="69" t="s">
        <v>151</v>
      </c>
      <c r="AE276" s="69" t="s">
        <v>152</v>
      </c>
      <c r="AF276" s="69" t="s">
        <v>153</v>
      </c>
      <c r="AG276" s="69" t="s">
        <v>154</v>
      </c>
      <c r="AH276" s="69" t="s">
        <v>155</v>
      </c>
      <c r="AI276" s="69" t="s">
        <v>156</v>
      </c>
      <c r="AJ276" s="69" t="s">
        <v>157</v>
      </c>
      <c r="AK276" s="69" t="s">
        <v>158</v>
      </c>
      <c r="AL276" s="69" t="s">
        <v>159</v>
      </c>
      <c r="AM276" s="69" t="s">
        <v>160</v>
      </c>
      <c r="AN276" s="69" t="s">
        <v>161</v>
      </c>
      <c r="AO276" s="69" t="s">
        <v>162</v>
      </c>
      <c r="AP276" s="69" t="s">
        <v>163</v>
      </c>
      <c r="AQ276" s="69" t="s">
        <v>164</v>
      </c>
      <c r="AR276" s="69" t="s">
        <v>165</v>
      </c>
      <c r="AS276" s="69" t="s">
        <v>166</v>
      </c>
      <c r="AT276" s="69" t="s">
        <v>167</v>
      </c>
      <c r="AU276" s="69" t="s">
        <v>168</v>
      </c>
      <c r="AV276" s="69" t="s">
        <v>146</v>
      </c>
      <c r="AW276" s="69" t="s">
        <v>147</v>
      </c>
      <c r="AX276" s="70" t="s">
        <v>148</v>
      </c>
    </row>
    <row r="277" spans="1:50" x14ac:dyDescent="0.2">
      <c r="A277" s="1">
        <v>2</v>
      </c>
      <c r="B277" s="20">
        <v>70</v>
      </c>
      <c r="C277" s="9">
        <v>114</v>
      </c>
      <c r="D277" s="9">
        <v>135</v>
      </c>
      <c r="E277" s="9">
        <v>156</v>
      </c>
      <c r="F277" s="9">
        <v>177</v>
      </c>
      <c r="G277" s="9">
        <v>198</v>
      </c>
      <c r="H277" s="9">
        <v>219</v>
      </c>
      <c r="I277" s="9">
        <v>240</v>
      </c>
      <c r="J277" s="9">
        <v>261</v>
      </c>
      <c r="K277" s="9">
        <v>282</v>
      </c>
      <c r="L277" s="9">
        <v>303</v>
      </c>
      <c r="M277" s="9">
        <v>324</v>
      </c>
      <c r="N277" s="9">
        <v>368</v>
      </c>
      <c r="O277" s="9">
        <v>389</v>
      </c>
      <c r="P277" s="9">
        <v>410</v>
      </c>
      <c r="Q277" s="9">
        <v>431</v>
      </c>
      <c r="R277" s="9">
        <v>452</v>
      </c>
      <c r="S277" s="9">
        <v>473</v>
      </c>
      <c r="T277" s="9">
        <v>494</v>
      </c>
      <c r="U277" s="9">
        <v>515</v>
      </c>
      <c r="V277" s="9">
        <v>7</v>
      </c>
      <c r="W277" s="9">
        <v>28</v>
      </c>
      <c r="X277" s="21">
        <v>49</v>
      </c>
      <c r="Y277" s="2">
        <f t="shared" ref="Y277:Y301" si="18">SUM(B277:X277)</f>
        <v>6095</v>
      </c>
      <c r="AA277" s="1">
        <v>2</v>
      </c>
      <c r="AB277" s="71" t="s">
        <v>3</v>
      </c>
      <c r="AC277" s="72" t="s">
        <v>551</v>
      </c>
      <c r="AD277" s="72" t="s">
        <v>552</v>
      </c>
      <c r="AE277" s="72" t="s">
        <v>553</v>
      </c>
      <c r="AF277" s="72" t="s">
        <v>554</v>
      </c>
      <c r="AG277" s="72" t="s">
        <v>555</v>
      </c>
      <c r="AH277" s="72" t="s">
        <v>534</v>
      </c>
      <c r="AI277" s="72" t="s">
        <v>535</v>
      </c>
      <c r="AJ277" s="72" t="s">
        <v>536</v>
      </c>
      <c r="AK277" s="72" t="s">
        <v>537</v>
      </c>
      <c r="AL277" s="72" t="s">
        <v>538</v>
      </c>
      <c r="AM277" s="72" t="s">
        <v>539</v>
      </c>
      <c r="AN277" s="72" t="s">
        <v>540</v>
      </c>
      <c r="AO277" s="72" t="s">
        <v>541</v>
      </c>
      <c r="AP277" s="72" t="s">
        <v>542</v>
      </c>
      <c r="AQ277" s="72" t="s">
        <v>543</v>
      </c>
      <c r="AR277" s="72" t="s">
        <v>544</v>
      </c>
      <c r="AS277" s="72" t="s">
        <v>545</v>
      </c>
      <c r="AT277" s="72" t="s">
        <v>546</v>
      </c>
      <c r="AU277" s="72" t="s">
        <v>547</v>
      </c>
      <c r="AV277" s="72" t="s">
        <v>548</v>
      </c>
      <c r="AW277" s="72" t="s">
        <v>549</v>
      </c>
      <c r="AX277" s="73" t="s">
        <v>550</v>
      </c>
    </row>
    <row r="278" spans="1:50" x14ac:dyDescent="0.2">
      <c r="A278" s="1">
        <v>3</v>
      </c>
      <c r="B278" s="20">
        <v>117</v>
      </c>
      <c r="C278" s="9">
        <v>161</v>
      </c>
      <c r="D278" s="9">
        <v>182</v>
      </c>
      <c r="E278" s="9">
        <v>203</v>
      </c>
      <c r="F278" s="9">
        <v>224</v>
      </c>
      <c r="G278" s="9">
        <v>245</v>
      </c>
      <c r="H278" s="9">
        <v>266</v>
      </c>
      <c r="I278" s="9">
        <v>287</v>
      </c>
      <c r="J278" s="9">
        <v>308</v>
      </c>
      <c r="K278" s="9">
        <v>329</v>
      </c>
      <c r="L278" s="9">
        <v>350</v>
      </c>
      <c r="M278" s="9">
        <v>371</v>
      </c>
      <c r="N278" s="9">
        <v>392</v>
      </c>
      <c r="O278" s="9">
        <v>436</v>
      </c>
      <c r="P278" s="9">
        <v>457</v>
      </c>
      <c r="Q278" s="9">
        <v>478</v>
      </c>
      <c r="R278" s="9">
        <v>499</v>
      </c>
      <c r="S278" s="9">
        <v>520</v>
      </c>
      <c r="T278" s="9">
        <v>12</v>
      </c>
      <c r="U278" s="9">
        <v>33</v>
      </c>
      <c r="V278" s="9">
        <v>54</v>
      </c>
      <c r="W278" s="9">
        <v>75</v>
      </c>
      <c r="X278" s="21">
        <v>96</v>
      </c>
      <c r="Y278" s="2">
        <f t="shared" si="18"/>
        <v>6095</v>
      </c>
      <c r="AA278" s="1">
        <v>3</v>
      </c>
      <c r="AB278" s="71" t="s">
        <v>405</v>
      </c>
      <c r="AC278" s="72" t="s">
        <v>406</v>
      </c>
      <c r="AD278" s="72" t="s">
        <v>407</v>
      </c>
      <c r="AE278" s="72" t="s">
        <v>408</v>
      </c>
      <c r="AF278" s="72" t="s">
        <v>409</v>
      </c>
      <c r="AG278" s="72" t="s">
        <v>410</v>
      </c>
      <c r="AH278" s="72" t="s">
        <v>411</v>
      </c>
      <c r="AI278" s="72" t="s">
        <v>412</v>
      </c>
      <c r="AJ278" s="72" t="s">
        <v>413</v>
      </c>
      <c r="AK278" s="72" t="s">
        <v>414</v>
      </c>
      <c r="AL278" s="72" t="s">
        <v>415</v>
      </c>
      <c r="AM278" s="72" t="s">
        <v>416</v>
      </c>
      <c r="AN278" s="72" t="s">
        <v>417</v>
      </c>
      <c r="AO278" s="72" t="s">
        <v>418</v>
      </c>
      <c r="AP278" s="72" t="s">
        <v>419</v>
      </c>
      <c r="AQ278" s="72" t="s">
        <v>397</v>
      </c>
      <c r="AR278" s="72" t="s">
        <v>398</v>
      </c>
      <c r="AS278" s="72" t="s">
        <v>399</v>
      </c>
      <c r="AT278" s="72" t="s">
        <v>400</v>
      </c>
      <c r="AU278" s="72" t="s">
        <v>401</v>
      </c>
      <c r="AV278" s="72" t="s">
        <v>402</v>
      </c>
      <c r="AW278" s="72" t="s">
        <v>403</v>
      </c>
      <c r="AX278" s="73" t="s">
        <v>404</v>
      </c>
    </row>
    <row r="279" spans="1:50" x14ac:dyDescent="0.2">
      <c r="A279" s="1">
        <v>4</v>
      </c>
      <c r="B279" s="20">
        <v>164</v>
      </c>
      <c r="C279" s="9">
        <v>185</v>
      </c>
      <c r="D279" s="9">
        <v>229</v>
      </c>
      <c r="E279" s="9">
        <v>250</v>
      </c>
      <c r="F279" s="9">
        <v>271</v>
      </c>
      <c r="G279" s="9">
        <v>292</v>
      </c>
      <c r="H279" s="9">
        <v>313</v>
      </c>
      <c r="I279" s="9">
        <v>334</v>
      </c>
      <c r="J279" s="9">
        <v>355</v>
      </c>
      <c r="K279" s="9">
        <v>376</v>
      </c>
      <c r="L279" s="9">
        <v>397</v>
      </c>
      <c r="M279" s="9">
        <v>418</v>
      </c>
      <c r="N279" s="9">
        <v>439</v>
      </c>
      <c r="O279" s="9">
        <v>483</v>
      </c>
      <c r="P279" s="9">
        <v>504</v>
      </c>
      <c r="Q279" s="9">
        <v>525</v>
      </c>
      <c r="R279" s="9">
        <v>17</v>
      </c>
      <c r="S279" s="9">
        <v>38</v>
      </c>
      <c r="T279" s="9">
        <v>59</v>
      </c>
      <c r="U279" s="9">
        <v>80</v>
      </c>
      <c r="V279" s="9">
        <v>101</v>
      </c>
      <c r="W279" s="9">
        <v>122</v>
      </c>
      <c r="X279" s="21">
        <v>143</v>
      </c>
      <c r="Y279" s="2">
        <f t="shared" si="18"/>
        <v>6095</v>
      </c>
      <c r="AA279" s="1">
        <v>4</v>
      </c>
      <c r="AB279" s="71" t="s">
        <v>281</v>
      </c>
      <c r="AC279" s="72" t="s">
        <v>259</v>
      </c>
      <c r="AD279" s="72" t="s">
        <v>260</v>
      </c>
      <c r="AE279" s="72" t="s">
        <v>261</v>
      </c>
      <c r="AF279" s="72" t="s">
        <v>262</v>
      </c>
      <c r="AG279" s="72" t="s">
        <v>263</v>
      </c>
      <c r="AH279" s="72" t="s">
        <v>264</v>
      </c>
      <c r="AI279" s="72" t="s">
        <v>265</v>
      </c>
      <c r="AJ279" s="72" t="s">
        <v>266</v>
      </c>
      <c r="AK279" s="72" t="s">
        <v>267</v>
      </c>
      <c r="AL279" s="72" t="s">
        <v>268</v>
      </c>
      <c r="AM279" s="72" t="s">
        <v>269</v>
      </c>
      <c r="AN279" s="72" t="s">
        <v>270</v>
      </c>
      <c r="AO279" s="72" t="s">
        <v>271</v>
      </c>
      <c r="AP279" s="72" t="s">
        <v>272</v>
      </c>
      <c r="AQ279" s="72" t="s">
        <v>273</v>
      </c>
      <c r="AR279" s="72" t="s">
        <v>274</v>
      </c>
      <c r="AS279" s="72" t="s">
        <v>275</v>
      </c>
      <c r="AT279" s="72" t="s">
        <v>276</v>
      </c>
      <c r="AU279" s="72" t="s">
        <v>277</v>
      </c>
      <c r="AV279" s="72" t="s">
        <v>278</v>
      </c>
      <c r="AW279" s="72" t="s">
        <v>279</v>
      </c>
      <c r="AX279" s="73" t="s">
        <v>280</v>
      </c>
    </row>
    <row r="280" spans="1:50" x14ac:dyDescent="0.2">
      <c r="A280" s="1">
        <v>5</v>
      </c>
      <c r="B280" s="20">
        <v>211</v>
      </c>
      <c r="C280" s="9">
        <v>232</v>
      </c>
      <c r="D280" s="9">
        <v>276</v>
      </c>
      <c r="E280" s="9">
        <v>297</v>
      </c>
      <c r="F280" s="9">
        <v>318</v>
      </c>
      <c r="G280" s="9">
        <v>339</v>
      </c>
      <c r="H280" s="9">
        <v>360</v>
      </c>
      <c r="I280" s="9">
        <v>381</v>
      </c>
      <c r="J280" s="9">
        <v>402</v>
      </c>
      <c r="K280" s="9">
        <v>423</v>
      </c>
      <c r="L280" s="9">
        <v>444</v>
      </c>
      <c r="M280" s="9">
        <v>465</v>
      </c>
      <c r="N280" s="9">
        <v>486</v>
      </c>
      <c r="O280" s="9">
        <v>507</v>
      </c>
      <c r="P280" s="9">
        <v>22</v>
      </c>
      <c r="Q280" s="9">
        <v>43</v>
      </c>
      <c r="R280" s="9">
        <v>64</v>
      </c>
      <c r="S280" s="9">
        <v>85</v>
      </c>
      <c r="T280" s="9">
        <v>106</v>
      </c>
      <c r="U280" s="9">
        <v>127</v>
      </c>
      <c r="V280" s="9">
        <v>148</v>
      </c>
      <c r="W280" s="9">
        <v>169</v>
      </c>
      <c r="X280" s="21">
        <v>190</v>
      </c>
      <c r="Y280" s="2">
        <f t="shared" si="18"/>
        <v>6095</v>
      </c>
      <c r="AA280" s="1">
        <v>5</v>
      </c>
      <c r="AB280" s="71" t="s">
        <v>136</v>
      </c>
      <c r="AC280" s="72" t="s">
        <v>137</v>
      </c>
      <c r="AD280" s="72" t="s">
        <v>138</v>
      </c>
      <c r="AE280" s="72" t="s">
        <v>139</v>
      </c>
      <c r="AF280" s="72" t="s">
        <v>140</v>
      </c>
      <c r="AG280" s="72" t="s">
        <v>141</v>
      </c>
      <c r="AH280" s="72" t="s">
        <v>142</v>
      </c>
      <c r="AI280" s="72" t="s">
        <v>143</v>
      </c>
      <c r="AJ280" s="72" t="s">
        <v>144</v>
      </c>
      <c r="AK280" s="72" t="s">
        <v>145</v>
      </c>
      <c r="AL280" s="72" t="s">
        <v>123</v>
      </c>
      <c r="AM280" s="72" t="s">
        <v>124</v>
      </c>
      <c r="AN280" s="72" t="s">
        <v>125</v>
      </c>
      <c r="AO280" s="72" t="s">
        <v>126</v>
      </c>
      <c r="AP280" s="72" t="s">
        <v>127</v>
      </c>
      <c r="AQ280" s="72" t="s">
        <v>128</v>
      </c>
      <c r="AR280" s="72" t="s">
        <v>129</v>
      </c>
      <c r="AS280" s="72" t="s">
        <v>130</v>
      </c>
      <c r="AT280" s="72" t="s">
        <v>131</v>
      </c>
      <c r="AU280" s="72" t="s">
        <v>132</v>
      </c>
      <c r="AV280" s="72" t="s">
        <v>133</v>
      </c>
      <c r="AW280" s="72" t="s">
        <v>134</v>
      </c>
      <c r="AX280" s="73" t="s">
        <v>135</v>
      </c>
    </row>
    <row r="281" spans="1:50" x14ac:dyDescent="0.2">
      <c r="A281" s="1">
        <v>6</v>
      </c>
      <c r="B281" s="20">
        <v>258</v>
      </c>
      <c r="C281" s="9">
        <v>279</v>
      </c>
      <c r="D281" s="9">
        <v>300</v>
      </c>
      <c r="E281" s="9">
        <v>344</v>
      </c>
      <c r="F281" s="9">
        <v>365</v>
      </c>
      <c r="G281" s="9">
        <v>386</v>
      </c>
      <c r="H281" s="9">
        <v>407</v>
      </c>
      <c r="I281" s="9">
        <v>428</v>
      </c>
      <c r="J281" s="9">
        <v>449</v>
      </c>
      <c r="K281" s="9">
        <v>470</v>
      </c>
      <c r="L281" s="9">
        <v>491</v>
      </c>
      <c r="M281" s="9">
        <v>512</v>
      </c>
      <c r="N281" s="9">
        <v>4</v>
      </c>
      <c r="O281" s="9">
        <v>25</v>
      </c>
      <c r="P281" s="9">
        <v>69</v>
      </c>
      <c r="Q281" s="9">
        <v>90</v>
      </c>
      <c r="R281" s="9">
        <v>111</v>
      </c>
      <c r="S281" s="9">
        <v>132</v>
      </c>
      <c r="T281" s="9">
        <v>153</v>
      </c>
      <c r="U281" s="9">
        <v>174</v>
      </c>
      <c r="V281" s="9">
        <v>195</v>
      </c>
      <c r="W281" s="9">
        <v>216</v>
      </c>
      <c r="X281" s="21">
        <v>237</v>
      </c>
      <c r="Y281" s="2">
        <f t="shared" si="18"/>
        <v>6095</v>
      </c>
      <c r="AA281" s="1">
        <v>6</v>
      </c>
      <c r="AB281" s="71" t="s">
        <v>515</v>
      </c>
      <c r="AC281" s="72" t="s">
        <v>516</v>
      </c>
      <c r="AD281" s="72" t="s">
        <v>517</v>
      </c>
      <c r="AE281" s="72" t="s">
        <v>518</v>
      </c>
      <c r="AF281" s="72" t="s">
        <v>519</v>
      </c>
      <c r="AG281" s="72" t="s">
        <v>520</v>
      </c>
      <c r="AH281" s="72" t="s">
        <v>521</v>
      </c>
      <c r="AI281" s="72" t="s">
        <v>522</v>
      </c>
      <c r="AJ281" s="72" t="s">
        <v>523</v>
      </c>
      <c r="AK281" s="72" t="s">
        <v>524</v>
      </c>
      <c r="AL281" s="72" t="s">
        <v>525</v>
      </c>
      <c r="AM281" s="72" t="s">
        <v>526</v>
      </c>
      <c r="AN281" s="72" t="s">
        <v>527</v>
      </c>
      <c r="AO281" s="72" t="s">
        <v>528</v>
      </c>
      <c r="AP281" s="72" t="s">
        <v>529</v>
      </c>
      <c r="AQ281" s="72" t="s">
        <v>530</v>
      </c>
      <c r="AR281" s="72" t="s">
        <v>531</v>
      </c>
      <c r="AS281" s="72" t="s">
        <v>532</v>
      </c>
      <c r="AT281" s="72" t="s">
        <v>533</v>
      </c>
      <c r="AU281" s="72" t="s">
        <v>511</v>
      </c>
      <c r="AV281" s="72" t="s">
        <v>512</v>
      </c>
      <c r="AW281" s="72" t="s">
        <v>513</v>
      </c>
      <c r="AX281" s="73" t="s">
        <v>514</v>
      </c>
    </row>
    <row r="282" spans="1:50" x14ac:dyDescent="0.2">
      <c r="A282" s="1">
        <v>7</v>
      </c>
      <c r="B282" s="20">
        <v>305</v>
      </c>
      <c r="C282" s="9">
        <v>326</v>
      </c>
      <c r="D282" s="9">
        <v>347</v>
      </c>
      <c r="E282" s="9">
        <v>391</v>
      </c>
      <c r="F282" s="9">
        <v>412</v>
      </c>
      <c r="G282" s="9">
        <v>433</v>
      </c>
      <c r="H282" s="9">
        <v>454</v>
      </c>
      <c r="I282" s="9">
        <v>475</v>
      </c>
      <c r="J282" s="9">
        <v>496</v>
      </c>
      <c r="K282" s="9">
        <v>517</v>
      </c>
      <c r="L282" s="9">
        <v>9</v>
      </c>
      <c r="M282" s="9">
        <v>30</v>
      </c>
      <c r="N282" s="9">
        <v>51</v>
      </c>
      <c r="O282" s="9">
        <v>72</v>
      </c>
      <c r="P282" s="9">
        <v>93</v>
      </c>
      <c r="Q282" s="9">
        <v>137</v>
      </c>
      <c r="R282" s="9">
        <v>158</v>
      </c>
      <c r="S282" s="9">
        <v>179</v>
      </c>
      <c r="T282" s="9">
        <v>200</v>
      </c>
      <c r="U282" s="9">
        <v>221</v>
      </c>
      <c r="V282" s="9">
        <v>242</v>
      </c>
      <c r="W282" s="9">
        <v>263</v>
      </c>
      <c r="X282" s="21">
        <v>284</v>
      </c>
      <c r="Y282" s="2">
        <f t="shared" si="18"/>
        <v>6095</v>
      </c>
      <c r="AA282" s="1">
        <v>7</v>
      </c>
      <c r="AB282" s="71" t="s">
        <v>392</v>
      </c>
      <c r="AC282" s="72" t="s">
        <v>393</v>
      </c>
      <c r="AD282" s="72" t="s">
        <v>394</v>
      </c>
      <c r="AE282" s="72" t="s">
        <v>395</v>
      </c>
      <c r="AF282" s="72" t="s">
        <v>396</v>
      </c>
      <c r="AG282" s="72" t="s">
        <v>374</v>
      </c>
      <c r="AH282" s="72" t="s">
        <v>375</v>
      </c>
      <c r="AI282" s="72" t="s">
        <v>376</v>
      </c>
      <c r="AJ282" s="72" t="s">
        <v>377</v>
      </c>
      <c r="AK282" s="72" t="s">
        <v>378</v>
      </c>
      <c r="AL282" s="72" t="s">
        <v>379</v>
      </c>
      <c r="AM282" s="72" t="s">
        <v>380</v>
      </c>
      <c r="AN282" s="72" t="s">
        <v>381</v>
      </c>
      <c r="AO282" s="72" t="s">
        <v>382</v>
      </c>
      <c r="AP282" s="72" t="s">
        <v>383</v>
      </c>
      <c r="AQ282" s="72" t="s">
        <v>384</v>
      </c>
      <c r="AR282" s="72" t="s">
        <v>385</v>
      </c>
      <c r="AS282" s="72" t="s">
        <v>386</v>
      </c>
      <c r="AT282" s="72" t="s">
        <v>387</v>
      </c>
      <c r="AU282" s="72" t="s">
        <v>388</v>
      </c>
      <c r="AV282" s="72" t="s">
        <v>389</v>
      </c>
      <c r="AW282" s="72" t="s">
        <v>390</v>
      </c>
      <c r="AX282" s="73" t="s">
        <v>391</v>
      </c>
    </row>
    <row r="283" spans="1:50" x14ac:dyDescent="0.2">
      <c r="A283" s="1">
        <v>8</v>
      </c>
      <c r="B283" s="20">
        <v>352</v>
      </c>
      <c r="C283" s="9">
        <v>373</v>
      </c>
      <c r="D283" s="9">
        <v>394</v>
      </c>
      <c r="E283" s="9">
        <v>415</v>
      </c>
      <c r="F283" s="9">
        <v>459</v>
      </c>
      <c r="G283" s="9">
        <v>480</v>
      </c>
      <c r="H283" s="9">
        <v>501</v>
      </c>
      <c r="I283" s="9">
        <v>522</v>
      </c>
      <c r="J283" s="9">
        <v>14</v>
      </c>
      <c r="K283" s="9">
        <v>35</v>
      </c>
      <c r="L283" s="9">
        <v>56</v>
      </c>
      <c r="M283" s="9">
        <v>77</v>
      </c>
      <c r="N283" s="9">
        <v>98</v>
      </c>
      <c r="O283" s="9">
        <v>119</v>
      </c>
      <c r="P283" s="9">
        <v>140</v>
      </c>
      <c r="Q283" s="9">
        <v>184</v>
      </c>
      <c r="R283" s="9">
        <v>205</v>
      </c>
      <c r="S283" s="9">
        <v>226</v>
      </c>
      <c r="T283" s="9">
        <v>247</v>
      </c>
      <c r="U283" s="9">
        <v>268</v>
      </c>
      <c r="V283" s="9">
        <v>289</v>
      </c>
      <c r="W283" s="9">
        <v>310</v>
      </c>
      <c r="X283" s="21">
        <v>331</v>
      </c>
      <c r="Y283" s="2">
        <f t="shared" si="18"/>
        <v>6095</v>
      </c>
      <c r="AA283" s="1">
        <v>8</v>
      </c>
      <c r="AB283" s="71" t="s">
        <v>246</v>
      </c>
      <c r="AC283" s="72" t="s">
        <v>247</v>
      </c>
      <c r="AD283" s="72" t="s">
        <v>248</v>
      </c>
      <c r="AE283" s="72" t="s">
        <v>0</v>
      </c>
      <c r="AF283" s="72" t="s">
        <v>249</v>
      </c>
      <c r="AG283" s="72" t="s">
        <v>250</v>
      </c>
      <c r="AH283" s="72" t="s">
        <v>251</v>
      </c>
      <c r="AI283" s="72" t="s">
        <v>252</v>
      </c>
      <c r="AJ283" s="72" t="s">
        <v>253</v>
      </c>
      <c r="AK283" s="72" t="s">
        <v>254</v>
      </c>
      <c r="AL283" s="72" t="s">
        <v>255</v>
      </c>
      <c r="AM283" s="72" t="s">
        <v>256</v>
      </c>
      <c r="AN283" s="72" t="s">
        <v>257</v>
      </c>
      <c r="AO283" s="72" t="s">
        <v>258</v>
      </c>
      <c r="AP283" s="72" t="s">
        <v>237</v>
      </c>
      <c r="AQ283" s="72" t="s">
        <v>238</v>
      </c>
      <c r="AR283" s="72" t="s">
        <v>239</v>
      </c>
      <c r="AS283" s="72" t="s">
        <v>240</v>
      </c>
      <c r="AT283" s="72" t="s">
        <v>241</v>
      </c>
      <c r="AU283" s="72" t="s">
        <v>242</v>
      </c>
      <c r="AV283" s="72" t="s">
        <v>243</v>
      </c>
      <c r="AW283" s="72" t="s">
        <v>244</v>
      </c>
      <c r="AX283" s="73" t="s">
        <v>245</v>
      </c>
    </row>
    <row r="284" spans="1:50" x14ac:dyDescent="0.2">
      <c r="A284" s="1">
        <v>9</v>
      </c>
      <c r="B284" s="20">
        <v>399</v>
      </c>
      <c r="C284" s="9">
        <v>420</v>
      </c>
      <c r="D284" s="9">
        <v>441</v>
      </c>
      <c r="E284" s="9">
        <v>462</v>
      </c>
      <c r="F284" s="9">
        <v>506</v>
      </c>
      <c r="G284" s="9">
        <v>527</v>
      </c>
      <c r="H284" s="9">
        <v>19</v>
      </c>
      <c r="I284" s="9">
        <v>40</v>
      </c>
      <c r="J284" s="9">
        <v>61</v>
      </c>
      <c r="K284" s="9">
        <v>82</v>
      </c>
      <c r="L284" s="9">
        <v>103</v>
      </c>
      <c r="M284" s="9">
        <v>124</v>
      </c>
      <c r="N284" s="9">
        <v>145</v>
      </c>
      <c r="O284" s="9">
        <v>166</v>
      </c>
      <c r="P284" s="9">
        <v>187</v>
      </c>
      <c r="Q284" s="9">
        <v>208</v>
      </c>
      <c r="R284" s="9">
        <v>252</v>
      </c>
      <c r="S284" s="9">
        <v>273</v>
      </c>
      <c r="T284" s="9">
        <v>294</v>
      </c>
      <c r="U284" s="9">
        <v>315</v>
      </c>
      <c r="V284" s="9">
        <v>336</v>
      </c>
      <c r="W284" s="9">
        <v>357</v>
      </c>
      <c r="X284" s="21">
        <v>378</v>
      </c>
      <c r="Y284" s="2">
        <f t="shared" si="18"/>
        <v>6095</v>
      </c>
      <c r="AA284" s="1">
        <v>9</v>
      </c>
      <c r="AB284" s="71" t="s">
        <v>100</v>
      </c>
      <c r="AC284" s="72" t="s">
        <v>101</v>
      </c>
      <c r="AD284" s="72" t="s">
        <v>102</v>
      </c>
      <c r="AE284" s="72" t="s">
        <v>103</v>
      </c>
      <c r="AF284" s="72" t="s">
        <v>104</v>
      </c>
      <c r="AG284" s="72" t="s">
        <v>105</v>
      </c>
      <c r="AH284" s="72" t="s">
        <v>106</v>
      </c>
      <c r="AI284" s="72" t="s">
        <v>107</v>
      </c>
      <c r="AJ284" s="72" t="s">
        <v>108</v>
      </c>
      <c r="AK284" s="72" t="s">
        <v>109</v>
      </c>
      <c r="AL284" s="72" t="s">
        <v>110</v>
      </c>
      <c r="AM284" s="72" t="s">
        <v>111</v>
      </c>
      <c r="AN284" s="72" t="s">
        <v>112</v>
      </c>
      <c r="AO284" s="72" t="s">
        <v>113</v>
      </c>
      <c r="AP284" s="72" t="s">
        <v>114</v>
      </c>
      <c r="AQ284" s="72" t="s">
        <v>115</v>
      </c>
      <c r="AR284" s="72" t="s">
        <v>116</v>
      </c>
      <c r="AS284" s="72" t="s">
        <v>117</v>
      </c>
      <c r="AT284" s="72" t="s">
        <v>118</v>
      </c>
      <c r="AU284" s="72" t="s">
        <v>119</v>
      </c>
      <c r="AV284" s="72" t="s">
        <v>120</v>
      </c>
      <c r="AW284" s="72" t="s">
        <v>121</v>
      </c>
      <c r="AX284" s="73" t="s">
        <v>122</v>
      </c>
    </row>
    <row r="285" spans="1:50" x14ac:dyDescent="0.2">
      <c r="A285" s="1">
        <v>10</v>
      </c>
      <c r="B285" s="20">
        <v>446</v>
      </c>
      <c r="C285" s="9">
        <v>467</v>
      </c>
      <c r="D285" s="9">
        <v>488</v>
      </c>
      <c r="E285" s="9">
        <v>509</v>
      </c>
      <c r="F285" s="9">
        <v>1</v>
      </c>
      <c r="G285" s="9">
        <v>45</v>
      </c>
      <c r="H285" s="9">
        <v>66</v>
      </c>
      <c r="I285" s="9">
        <v>87</v>
      </c>
      <c r="J285" s="9">
        <v>108</v>
      </c>
      <c r="K285" s="9">
        <v>129</v>
      </c>
      <c r="L285" s="9">
        <v>150</v>
      </c>
      <c r="M285" s="9">
        <v>171</v>
      </c>
      <c r="N285" s="9">
        <v>192</v>
      </c>
      <c r="O285" s="9">
        <v>213</v>
      </c>
      <c r="P285" s="9">
        <v>234</v>
      </c>
      <c r="Q285" s="9">
        <v>255</v>
      </c>
      <c r="R285" s="9">
        <v>299</v>
      </c>
      <c r="S285" s="9">
        <v>320</v>
      </c>
      <c r="T285" s="9">
        <v>341</v>
      </c>
      <c r="U285" s="9">
        <v>362</v>
      </c>
      <c r="V285" s="9">
        <v>383</v>
      </c>
      <c r="W285" s="9">
        <v>404</v>
      </c>
      <c r="X285" s="21">
        <v>425</v>
      </c>
      <c r="Y285" s="2">
        <f t="shared" si="18"/>
        <v>6095</v>
      </c>
      <c r="AA285" s="1">
        <v>10</v>
      </c>
      <c r="AB285" s="71" t="s">
        <v>502</v>
      </c>
      <c r="AC285" s="72" t="s">
        <v>503</v>
      </c>
      <c r="AD285" s="72" t="s">
        <v>504</v>
      </c>
      <c r="AE285" s="72" t="s">
        <v>505</v>
      </c>
      <c r="AF285" s="72" t="s">
        <v>506</v>
      </c>
      <c r="AG285" s="72" t="s">
        <v>507</v>
      </c>
      <c r="AH285" s="72" t="s">
        <v>508</v>
      </c>
      <c r="AI285" s="72" t="s">
        <v>509</v>
      </c>
      <c r="AJ285" s="72" t="s">
        <v>510</v>
      </c>
      <c r="AK285" s="72" t="s">
        <v>488</v>
      </c>
      <c r="AL285" s="72" t="s">
        <v>489</v>
      </c>
      <c r="AM285" s="72" t="s">
        <v>490</v>
      </c>
      <c r="AN285" s="72" t="s">
        <v>491</v>
      </c>
      <c r="AO285" s="72" t="s">
        <v>492</v>
      </c>
      <c r="AP285" s="72" t="s">
        <v>493</v>
      </c>
      <c r="AQ285" s="72" t="s">
        <v>494</v>
      </c>
      <c r="AR285" s="72" t="s">
        <v>495</v>
      </c>
      <c r="AS285" s="72" t="s">
        <v>496</v>
      </c>
      <c r="AT285" s="72" t="s">
        <v>497</v>
      </c>
      <c r="AU285" s="72" t="s">
        <v>498</v>
      </c>
      <c r="AV285" s="72" t="s">
        <v>499</v>
      </c>
      <c r="AW285" s="72" t="s">
        <v>500</v>
      </c>
      <c r="AX285" s="73" t="s">
        <v>501</v>
      </c>
    </row>
    <row r="286" spans="1:50" x14ac:dyDescent="0.2">
      <c r="A286" s="1">
        <v>11</v>
      </c>
      <c r="B286" s="20">
        <v>493</v>
      </c>
      <c r="C286" s="9">
        <v>514</v>
      </c>
      <c r="D286" s="9">
        <v>6</v>
      </c>
      <c r="E286" s="9">
        <v>27</v>
      </c>
      <c r="F286" s="9">
        <v>48</v>
      </c>
      <c r="G286" s="9">
        <v>92</v>
      </c>
      <c r="H286" s="9">
        <v>113</v>
      </c>
      <c r="I286" s="9">
        <v>134</v>
      </c>
      <c r="J286" s="9">
        <v>155</v>
      </c>
      <c r="K286" s="9">
        <v>176</v>
      </c>
      <c r="L286" s="9">
        <v>197</v>
      </c>
      <c r="M286" s="9">
        <v>218</v>
      </c>
      <c r="N286" s="9">
        <v>239</v>
      </c>
      <c r="O286" s="9">
        <v>260</v>
      </c>
      <c r="P286" s="9">
        <v>281</v>
      </c>
      <c r="Q286" s="9">
        <v>302</v>
      </c>
      <c r="R286" s="9">
        <v>323</v>
      </c>
      <c r="S286" s="9">
        <v>367</v>
      </c>
      <c r="T286" s="9">
        <v>388</v>
      </c>
      <c r="U286" s="9">
        <v>409</v>
      </c>
      <c r="V286" s="9">
        <v>430</v>
      </c>
      <c r="W286" s="9">
        <v>451</v>
      </c>
      <c r="X286" s="21">
        <v>472</v>
      </c>
      <c r="Y286" s="2">
        <f t="shared" si="18"/>
        <v>6095</v>
      </c>
      <c r="AA286" s="1">
        <v>11</v>
      </c>
      <c r="AB286" s="71" t="s">
        <v>356</v>
      </c>
      <c r="AC286" s="72" t="s">
        <v>357</v>
      </c>
      <c r="AD286" s="72" t="s">
        <v>358</v>
      </c>
      <c r="AE286" s="72" t="s">
        <v>359</v>
      </c>
      <c r="AF286" s="72" t="s">
        <v>360</v>
      </c>
      <c r="AG286" s="72" t="s">
        <v>361</v>
      </c>
      <c r="AH286" s="72" t="s">
        <v>362</v>
      </c>
      <c r="AI286" s="72" t="s">
        <v>363</v>
      </c>
      <c r="AJ286" s="72" t="s">
        <v>364</v>
      </c>
      <c r="AK286" s="72" t="s">
        <v>365</v>
      </c>
      <c r="AL286" s="72" t="s">
        <v>366</v>
      </c>
      <c r="AM286" s="72" t="s">
        <v>367</v>
      </c>
      <c r="AN286" s="72" t="s">
        <v>368</v>
      </c>
      <c r="AO286" s="72" t="s">
        <v>369</v>
      </c>
      <c r="AP286" s="72" t="s">
        <v>370</v>
      </c>
      <c r="AQ286" s="72" t="s">
        <v>371</v>
      </c>
      <c r="AR286" s="72" t="s">
        <v>372</v>
      </c>
      <c r="AS286" s="72" t="s">
        <v>373</v>
      </c>
      <c r="AT286" s="72" t="s">
        <v>351</v>
      </c>
      <c r="AU286" s="72" t="s">
        <v>352</v>
      </c>
      <c r="AV286" s="72" t="s">
        <v>353</v>
      </c>
      <c r="AW286" s="72" t="s">
        <v>354</v>
      </c>
      <c r="AX286" s="73" t="s">
        <v>355</v>
      </c>
    </row>
    <row r="287" spans="1:50" x14ac:dyDescent="0.2">
      <c r="A287" s="1">
        <v>12</v>
      </c>
      <c r="B287" s="20">
        <v>11</v>
      </c>
      <c r="C287" s="9">
        <v>32</v>
      </c>
      <c r="D287" s="9">
        <v>53</v>
      </c>
      <c r="E287" s="9">
        <v>74</v>
      </c>
      <c r="F287" s="9">
        <v>95</v>
      </c>
      <c r="G287" s="9">
        <v>116</v>
      </c>
      <c r="H287" s="9">
        <v>160</v>
      </c>
      <c r="I287" s="9">
        <v>181</v>
      </c>
      <c r="J287" s="9">
        <v>202</v>
      </c>
      <c r="K287" s="9">
        <v>223</v>
      </c>
      <c r="L287" s="9">
        <v>244</v>
      </c>
      <c r="M287" s="9">
        <v>265</v>
      </c>
      <c r="N287" s="9">
        <v>286</v>
      </c>
      <c r="O287" s="9">
        <v>307</v>
      </c>
      <c r="P287" s="9">
        <v>328</v>
      </c>
      <c r="Q287" s="9">
        <v>349</v>
      </c>
      <c r="R287" s="9">
        <v>370</v>
      </c>
      <c r="S287" s="9">
        <v>414</v>
      </c>
      <c r="T287" s="9">
        <v>435</v>
      </c>
      <c r="U287" s="9">
        <v>456</v>
      </c>
      <c r="V287" s="9">
        <v>477</v>
      </c>
      <c r="W287" s="9">
        <v>498</v>
      </c>
      <c r="X287" s="21">
        <v>519</v>
      </c>
      <c r="Y287" s="2">
        <f t="shared" si="18"/>
        <v>6095</v>
      </c>
      <c r="AA287" s="1">
        <v>12</v>
      </c>
      <c r="AB287" s="71" t="s">
        <v>233</v>
      </c>
      <c r="AC287" s="72" t="s">
        <v>234</v>
      </c>
      <c r="AD287" s="72" t="s">
        <v>235</v>
      </c>
      <c r="AE287" s="72" t="s">
        <v>236</v>
      </c>
      <c r="AF287" s="72" t="s">
        <v>214</v>
      </c>
      <c r="AG287" s="72" t="s">
        <v>215</v>
      </c>
      <c r="AH287" s="72" t="s">
        <v>216</v>
      </c>
      <c r="AI287" s="72" t="s">
        <v>217</v>
      </c>
      <c r="AJ287" s="72" t="s">
        <v>218</v>
      </c>
      <c r="AK287" s="72" t="s">
        <v>219</v>
      </c>
      <c r="AL287" s="72" t="s">
        <v>220</v>
      </c>
      <c r="AM287" s="72" t="s">
        <v>221</v>
      </c>
      <c r="AN287" s="72" t="s">
        <v>222</v>
      </c>
      <c r="AO287" s="72" t="s">
        <v>223</v>
      </c>
      <c r="AP287" s="72" t="s">
        <v>224</v>
      </c>
      <c r="AQ287" s="72" t="s">
        <v>225</v>
      </c>
      <c r="AR287" s="72" t="s">
        <v>226</v>
      </c>
      <c r="AS287" s="72" t="s">
        <v>227</v>
      </c>
      <c r="AT287" s="72" t="s">
        <v>228</v>
      </c>
      <c r="AU287" s="72" t="s">
        <v>229</v>
      </c>
      <c r="AV287" s="72" t="s">
        <v>230</v>
      </c>
      <c r="AW287" s="72" t="s">
        <v>231</v>
      </c>
      <c r="AX287" s="73" t="s">
        <v>232</v>
      </c>
    </row>
    <row r="288" spans="1:50" x14ac:dyDescent="0.2">
      <c r="A288" s="1">
        <v>13</v>
      </c>
      <c r="B288" s="20">
        <v>58</v>
      </c>
      <c r="C288" s="9">
        <v>79</v>
      </c>
      <c r="D288" s="9">
        <v>100</v>
      </c>
      <c r="E288" s="9">
        <v>121</v>
      </c>
      <c r="F288" s="9">
        <v>142</v>
      </c>
      <c r="G288" s="9">
        <v>163</v>
      </c>
      <c r="H288" s="9">
        <v>207</v>
      </c>
      <c r="I288" s="9">
        <v>228</v>
      </c>
      <c r="J288" s="9">
        <v>249</v>
      </c>
      <c r="K288" s="9">
        <v>270</v>
      </c>
      <c r="L288" s="9">
        <v>291</v>
      </c>
      <c r="M288" s="9">
        <v>312</v>
      </c>
      <c r="N288" s="9">
        <v>333</v>
      </c>
      <c r="O288" s="9">
        <v>354</v>
      </c>
      <c r="P288" s="9">
        <v>375</v>
      </c>
      <c r="Q288" s="9">
        <v>396</v>
      </c>
      <c r="R288" s="9">
        <v>417</v>
      </c>
      <c r="S288" s="9">
        <v>438</v>
      </c>
      <c r="T288" s="9">
        <v>482</v>
      </c>
      <c r="U288" s="9">
        <v>503</v>
      </c>
      <c r="V288" s="9">
        <v>524</v>
      </c>
      <c r="W288" s="9">
        <v>16</v>
      </c>
      <c r="X288" s="21">
        <v>37</v>
      </c>
      <c r="Y288" s="2">
        <f t="shared" si="18"/>
        <v>6095</v>
      </c>
      <c r="AA288" s="1">
        <v>13</v>
      </c>
      <c r="AB288" s="71" t="s">
        <v>87</v>
      </c>
      <c r="AC288" s="72" t="s">
        <v>88</v>
      </c>
      <c r="AD288" s="72" t="s">
        <v>89</v>
      </c>
      <c r="AE288" s="72" t="s">
        <v>90</v>
      </c>
      <c r="AF288" s="72" t="s">
        <v>91</v>
      </c>
      <c r="AG288" s="72" t="s">
        <v>92</v>
      </c>
      <c r="AH288" s="72" t="s">
        <v>93</v>
      </c>
      <c r="AI288" s="72" t="s">
        <v>94</v>
      </c>
      <c r="AJ288" s="72" t="s">
        <v>95</v>
      </c>
      <c r="AK288" s="72" t="s">
        <v>96</v>
      </c>
      <c r="AL288" s="72" t="s">
        <v>97</v>
      </c>
      <c r="AM288" s="72" t="s">
        <v>98</v>
      </c>
      <c r="AN288" s="72" t="s">
        <v>99</v>
      </c>
      <c r="AO288" s="72" t="s">
        <v>78</v>
      </c>
      <c r="AP288" s="72" t="s">
        <v>79</v>
      </c>
      <c r="AQ288" s="72" t="s">
        <v>80</v>
      </c>
      <c r="AR288" s="72" t="s">
        <v>2</v>
      </c>
      <c r="AS288" s="72" t="s">
        <v>81</v>
      </c>
      <c r="AT288" s="72" t="s">
        <v>82</v>
      </c>
      <c r="AU288" s="72" t="s">
        <v>83</v>
      </c>
      <c r="AV288" s="72" t="s">
        <v>84</v>
      </c>
      <c r="AW288" s="72" t="s">
        <v>85</v>
      </c>
      <c r="AX288" s="73" t="s">
        <v>86</v>
      </c>
    </row>
    <row r="289" spans="1:50" x14ac:dyDescent="0.2">
      <c r="A289" s="1">
        <v>14</v>
      </c>
      <c r="B289" s="20">
        <v>105</v>
      </c>
      <c r="C289" s="9">
        <v>126</v>
      </c>
      <c r="D289" s="9">
        <v>147</v>
      </c>
      <c r="E289" s="9">
        <v>168</v>
      </c>
      <c r="F289" s="9">
        <v>189</v>
      </c>
      <c r="G289" s="9">
        <v>210</v>
      </c>
      <c r="H289" s="9">
        <v>231</v>
      </c>
      <c r="I289" s="9">
        <v>275</v>
      </c>
      <c r="J289" s="9">
        <v>296</v>
      </c>
      <c r="K289" s="9">
        <v>317</v>
      </c>
      <c r="L289" s="9">
        <v>338</v>
      </c>
      <c r="M289" s="9">
        <v>359</v>
      </c>
      <c r="N289" s="9">
        <v>380</v>
      </c>
      <c r="O289" s="9">
        <v>401</v>
      </c>
      <c r="P289" s="9">
        <v>422</v>
      </c>
      <c r="Q289" s="9">
        <v>443</v>
      </c>
      <c r="R289" s="9">
        <v>464</v>
      </c>
      <c r="S289" s="9">
        <v>485</v>
      </c>
      <c r="T289" s="9">
        <v>529</v>
      </c>
      <c r="U289" s="9">
        <v>21</v>
      </c>
      <c r="V289" s="9">
        <v>42</v>
      </c>
      <c r="W289" s="9">
        <v>63</v>
      </c>
      <c r="X289" s="21">
        <v>84</v>
      </c>
      <c r="Y289" s="2">
        <f t="shared" si="18"/>
        <v>6095</v>
      </c>
      <c r="AA289" s="1">
        <v>14</v>
      </c>
      <c r="AB289" s="71" t="s">
        <v>466</v>
      </c>
      <c r="AC289" s="72" t="s">
        <v>467</v>
      </c>
      <c r="AD289" s="72" t="s">
        <v>468</v>
      </c>
      <c r="AE289" s="72" t="s">
        <v>469</v>
      </c>
      <c r="AF289" s="72" t="s">
        <v>470</v>
      </c>
      <c r="AG289" s="72" t="s">
        <v>471</v>
      </c>
      <c r="AH289" s="72" t="s">
        <v>472</v>
      </c>
      <c r="AI289" s="72" t="s">
        <v>473</v>
      </c>
      <c r="AJ289" s="72" t="s">
        <v>474</v>
      </c>
      <c r="AK289" s="72" t="s">
        <v>475</v>
      </c>
      <c r="AL289" s="72" t="s">
        <v>476</v>
      </c>
      <c r="AM289" s="72" t="s">
        <v>477</v>
      </c>
      <c r="AN289" s="72" t="s">
        <v>478</v>
      </c>
      <c r="AO289" s="72" t="s">
        <v>479</v>
      </c>
      <c r="AP289" s="72" t="s">
        <v>480</v>
      </c>
      <c r="AQ289" s="72" t="s">
        <v>481</v>
      </c>
      <c r="AR289" s="72" t="s">
        <v>482</v>
      </c>
      <c r="AS289" s="72" t="s">
        <v>483</v>
      </c>
      <c r="AT289" s="72" t="s">
        <v>484</v>
      </c>
      <c r="AU289" s="72" t="s">
        <v>485</v>
      </c>
      <c r="AV289" s="72" t="s">
        <v>486</v>
      </c>
      <c r="AW289" s="72" t="s">
        <v>487</v>
      </c>
      <c r="AX289" s="73" t="s">
        <v>465</v>
      </c>
    </row>
    <row r="290" spans="1:50" x14ac:dyDescent="0.2">
      <c r="A290" s="1">
        <v>15</v>
      </c>
      <c r="B290" s="20">
        <v>152</v>
      </c>
      <c r="C290" s="9">
        <v>173</v>
      </c>
      <c r="D290" s="9">
        <v>194</v>
      </c>
      <c r="E290" s="9">
        <v>215</v>
      </c>
      <c r="F290" s="9">
        <v>236</v>
      </c>
      <c r="G290" s="9">
        <v>257</v>
      </c>
      <c r="H290" s="9">
        <v>278</v>
      </c>
      <c r="I290" s="9">
        <v>322</v>
      </c>
      <c r="J290" s="9">
        <v>343</v>
      </c>
      <c r="K290" s="9">
        <v>364</v>
      </c>
      <c r="L290" s="9">
        <v>385</v>
      </c>
      <c r="M290" s="9">
        <v>406</v>
      </c>
      <c r="N290" s="9">
        <v>427</v>
      </c>
      <c r="O290" s="9">
        <v>448</v>
      </c>
      <c r="P290" s="9">
        <v>469</v>
      </c>
      <c r="Q290" s="9">
        <v>490</v>
      </c>
      <c r="R290" s="9">
        <v>511</v>
      </c>
      <c r="S290" s="9">
        <v>3</v>
      </c>
      <c r="T290" s="9">
        <v>24</v>
      </c>
      <c r="U290" s="9">
        <v>68</v>
      </c>
      <c r="V290" s="9">
        <v>89</v>
      </c>
      <c r="W290" s="9">
        <v>110</v>
      </c>
      <c r="X290" s="21">
        <v>131</v>
      </c>
      <c r="Y290" s="2">
        <f t="shared" si="18"/>
        <v>6095</v>
      </c>
      <c r="AA290" s="1">
        <v>15</v>
      </c>
      <c r="AB290" s="71" t="s">
        <v>343</v>
      </c>
      <c r="AC290" s="72" t="s">
        <v>344</v>
      </c>
      <c r="AD290" s="72" t="s">
        <v>345</v>
      </c>
      <c r="AE290" s="72" t="s">
        <v>346</v>
      </c>
      <c r="AF290" s="72" t="s">
        <v>347</v>
      </c>
      <c r="AG290" s="72" t="s">
        <v>348</v>
      </c>
      <c r="AH290" s="72" t="s">
        <v>349</v>
      </c>
      <c r="AI290" s="72" t="s">
        <v>350</v>
      </c>
      <c r="AJ290" s="72" t="s">
        <v>328</v>
      </c>
      <c r="AK290" s="72" t="s">
        <v>329</v>
      </c>
      <c r="AL290" s="72" t="s">
        <v>330</v>
      </c>
      <c r="AM290" s="72" t="s">
        <v>331</v>
      </c>
      <c r="AN290" s="72" t="s">
        <v>332</v>
      </c>
      <c r="AO290" s="72" t="s">
        <v>333</v>
      </c>
      <c r="AP290" s="72" t="s">
        <v>334</v>
      </c>
      <c r="AQ290" s="72" t="s">
        <v>335</v>
      </c>
      <c r="AR290" s="72" t="s">
        <v>336</v>
      </c>
      <c r="AS290" s="72" t="s">
        <v>337</v>
      </c>
      <c r="AT290" s="72" t="s">
        <v>338</v>
      </c>
      <c r="AU290" s="72" t="s">
        <v>339</v>
      </c>
      <c r="AV290" s="72" t="s">
        <v>340</v>
      </c>
      <c r="AW290" s="72" t="s">
        <v>341</v>
      </c>
      <c r="AX290" s="73" t="s">
        <v>342</v>
      </c>
    </row>
    <row r="291" spans="1:50" x14ac:dyDescent="0.2">
      <c r="A291" s="1">
        <v>16</v>
      </c>
      <c r="B291" s="20">
        <v>199</v>
      </c>
      <c r="C291" s="9">
        <v>220</v>
      </c>
      <c r="D291" s="9">
        <v>241</v>
      </c>
      <c r="E291" s="9">
        <v>262</v>
      </c>
      <c r="F291" s="9">
        <v>283</v>
      </c>
      <c r="G291" s="9">
        <v>304</v>
      </c>
      <c r="H291" s="9">
        <v>325</v>
      </c>
      <c r="I291" s="9">
        <v>346</v>
      </c>
      <c r="J291" s="9">
        <v>390</v>
      </c>
      <c r="K291" s="9">
        <v>411</v>
      </c>
      <c r="L291" s="9">
        <v>432</v>
      </c>
      <c r="M291" s="9">
        <v>453</v>
      </c>
      <c r="N291" s="9">
        <v>474</v>
      </c>
      <c r="O291" s="9">
        <v>495</v>
      </c>
      <c r="P291" s="9">
        <v>516</v>
      </c>
      <c r="Q291" s="9">
        <v>8</v>
      </c>
      <c r="R291" s="9">
        <v>29</v>
      </c>
      <c r="S291" s="9">
        <v>50</v>
      </c>
      <c r="T291" s="9">
        <v>71</v>
      </c>
      <c r="U291" s="9">
        <v>115</v>
      </c>
      <c r="V291" s="9">
        <v>136</v>
      </c>
      <c r="W291" s="9">
        <v>157</v>
      </c>
      <c r="X291" s="21">
        <v>178</v>
      </c>
      <c r="Y291" s="2">
        <f t="shared" si="18"/>
        <v>6095</v>
      </c>
      <c r="AA291" s="1">
        <v>16</v>
      </c>
      <c r="AB291" s="71" t="s">
        <v>197</v>
      </c>
      <c r="AC291" s="72" t="s">
        <v>198</v>
      </c>
      <c r="AD291" s="72" t="s">
        <v>199</v>
      </c>
      <c r="AE291" s="72" t="s">
        <v>200</v>
      </c>
      <c r="AF291" s="72" t="s">
        <v>201</v>
      </c>
      <c r="AG291" s="72" t="s">
        <v>202</v>
      </c>
      <c r="AH291" s="72" t="s">
        <v>203</v>
      </c>
      <c r="AI291" s="72" t="s">
        <v>204</v>
      </c>
      <c r="AJ291" s="72" t="s">
        <v>205</v>
      </c>
      <c r="AK291" s="72" t="s">
        <v>206</v>
      </c>
      <c r="AL291" s="72" t="s">
        <v>207</v>
      </c>
      <c r="AM291" s="72" t="s">
        <v>208</v>
      </c>
      <c r="AN291" s="72" t="s">
        <v>209</v>
      </c>
      <c r="AO291" s="72" t="s">
        <v>210</v>
      </c>
      <c r="AP291" s="72" t="s">
        <v>211</v>
      </c>
      <c r="AQ291" s="72" t="s">
        <v>212</v>
      </c>
      <c r="AR291" s="72" t="s">
        <v>213</v>
      </c>
      <c r="AS291" s="72" t="s">
        <v>192</v>
      </c>
      <c r="AT291" s="72" t="s">
        <v>4</v>
      </c>
      <c r="AU291" s="72" t="s">
        <v>193</v>
      </c>
      <c r="AV291" s="72" t="s">
        <v>194</v>
      </c>
      <c r="AW291" s="72" t="s">
        <v>195</v>
      </c>
      <c r="AX291" s="73" t="s">
        <v>196</v>
      </c>
    </row>
    <row r="292" spans="1:50" x14ac:dyDescent="0.2">
      <c r="A292" s="1">
        <v>17</v>
      </c>
      <c r="B292" s="20">
        <v>246</v>
      </c>
      <c r="C292" s="9">
        <v>267</v>
      </c>
      <c r="D292" s="9">
        <v>288</v>
      </c>
      <c r="E292" s="9">
        <v>309</v>
      </c>
      <c r="F292" s="9">
        <v>330</v>
      </c>
      <c r="G292" s="9">
        <v>351</v>
      </c>
      <c r="H292" s="9">
        <v>372</v>
      </c>
      <c r="I292" s="9">
        <v>393</v>
      </c>
      <c r="J292" s="9">
        <v>437</v>
      </c>
      <c r="K292" s="9">
        <v>458</v>
      </c>
      <c r="L292" s="9">
        <v>479</v>
      </c>
      <c r="M292" s="9">
        <v>500</v>
      </c>
      <c r="N292" s="9">
        <v>521</v>
      </c>
      <c r="O292" s="9">
        <v>13</v>
      </c>
      <c r="P292" s="9">
        <v>34</v>
      </c>
      <c r="Q292" s="9">
        <v>55</v>
      </c>
      <c r="R292" s="9">
        <v>76</v>
      </c>
      <c r="S292" s="9">
        <v>97</v>
      </c>
      <c r="T292" s="9">
        <v>118</v>
      </c>
      <c r="U292" s="9">
        <v>139</v>
      </c>
      <c r="V292" s="9">
        <v>183</v>
      </c>
      <c r="W292" s="9">
        <v>204</v>
      </c>
      <c r="X292" s="21">
        <v>225</v>
      </c>
      <c r="Y292" s="2">
        <f t="shared" si="18"/>
        <v>6095</v>
      </c>
      <c r="AA292" s="1">
        <v>17</v>
      </c>
      <c r="AB292" s="71" t="s">
        <v>75</v>
      </c>
      <c r="AC292" s="72" t="s">
        <v>76</v>
      </c>
      <c r="AD292" s="72" t="s">
        <v>77</v>
      </c>
      <c r="AE292" s="72" t="s">
        <v>55</v>
      </c>
      <c r="AF292" s="72" t="s">
        <v>56</v>
      </c>
      <c r="AG292" s="72" t="s">
        <v>57</v>
      </c>
      <c r="AH292" s="72" t="s">
        <v>58</v>
      </c>
      <c r="AI292" s="72" t="s">
        <v>59</v>
      </c>
      <c r="AJ292" s="72" t="s">
        <v>60</v>
      </c>
      <c r="AK292" s="72" t="s">
        <v>61</v>
      </c>
      <c r="AL292" s="72" t="s">
        <v>62</v>
      </c>
      <c r="AM292" s="72" t="s">
        <v>63</v>
      </c>
      <c r="AN292" s="72" t="s">
        <v>64</v>
      </c>
      <c r="AO292" s="72" t="s">
        <v>65</v>
      </c>
      <c r="AP292" s="72" t="s">
        <v>66</v>
      </c>
      <c r="AQ292" s="72" t="s">
        <v>67</v>
      </c>
      <c r="AR292" s="72" t="s">
        <v>68</v>
      </c>
      <c r="AS292" s="72" t="s">
        <v>69</v>
      </c>
      <c r="AT292" s="72" t="s">
        <v>70</v>
      </c>
      <c r="AU292" s="72" t="s">
        <v>71</v>
      </c>
      <c r="AV292" s="72" t="s">
        <v>72</v>
      </c>
      <c r="AW292" s="72" t="s">
        <v>73</v>
      </c>
      <c r="AX292" s="73" t="s">
        <v>74</v>
      </c>
    </row>
    <row r="293" spans="1:50" x14ac:dyDescent="0.2">
      <c r="A293" s="1">
        <v>18</v>
      </c>
      <c r="B293" s="20">
        <v>293</v>
      </c>
      <c r="C293" s="9">
        <v>314</v>
      </c>
      <c r="D293" s="9">
        <v>335</v>
      </c>
      <c r="E293" s="9">
        <v>356</v>
      </c>
      <c r="F293" s="9">
        <v>377</v>
      </c>
      <c r="G293" s="9">
        <v>398</v>
      </c>
      <c r="H293" s="9">
        <v>419</v>
      </c>
      <c r="I293" s="9">
        <v>440</v>
      </c>
      <c r="J293" s="9">
        <v>461</v>
      </c>
      <c r="K293" s="9">
        <v>505</v>
      </c>
      <c r="L293" s="9">
        <v>526</v>
      </c>
      <c r="M293" s="9">
        <v>18</v>
      </c>
      <c r="N293" s="9">
        <v>39</v>
      </c>
      <c r="O293" s="9">
        <v>60</v>
      </c>
      <c r="P293" s="9">
        <v>81</v>
      </c>
      <c r="Q293" s="9">
        <v>102</v>
      </c>
      <c r="R293" s="9">
        <v>123</v>
      </c>
      <c r="S293" s="9">
        <v>144</v>
      </c>
      <c r="T293" s="9">
        <v>165</v>
      </c>
      <c r="U293" s="9">
        <v>186</v>
      </c>
      <c r="V293" s="9">
        <v>230</v>
      </c>
      <c r="W293" s="9">
        <v>251</v>
      </c>
      <c r="X293" s="21">
        <v>272</v>
      </c>
      <c r="Y293" s="2">
        <f t="shared" si="18"/>
        <v>6095</v>
      </c>
      <c r="AA293" s="1">
        <v>18</v>
      </c>
      <c r="AB293" s="71" t="s">
        <v>453</v>
      </c>
      <c r="AC293" s="72" t="s">
        <v>454</v>
      </c>
      <c r="AD293" s="72" t="s">
        <v>455</v>
      </c>
      <c r="AE293" s="72" t="s">
        <v>456</v>
      </c>
      <c r="AF293" s="72" t="s">
        <v>457</v>
      </c>
      <c r="AG293" s="72" t="s">
        <v>458</v>
      </c>
      <c r="AH293" s="72" t="s">
        <v>459</v>
      </c>
      <c r="AI293" s="72" t="s">
        <v>460</v>
      </c>
      <c r="AJ293" s="72" t="s">
        <v>461</v>
      </c>
      <c r="AK293" s="72" t="s">
        <v>462</v>
      </c>
      <c r="AL293" s="72" t="s">
        <v>463</v>
      </c>
      <c r="AM293" s="72" t="s">
        <v>464</v>
      </c>
      <c r="AN293" s="72" t="s">
        <v>442</v>
      </c>
      <c r="AO293" s="72" t="s">
        <v>443</v>
      </c>
      <c r="AP293" s="72" t="s">
        <v>444</v>
      </c>
      <c r="AQ293" s="72" t="s">
        <v>445</v>
      </c>
      <c r="AR293" s="72" t="s">
        <v>446</v>
      </c>
      <c r="AS293" s="72" t="s">
        <v>447</v>
      </c>
      <c r="AT293" s="72" t="s">
        <v>448</v>
      </c>
      <c r="AU293" s="72" t="s">
        <v>449</v>
      </c>
      <c r="AV293" s="72" t="s">
        <v>450</v>
      </c>
      <c r="AW293" s="72" t="s">
        <v>451</v>
      </c>
      <c r="AX293" s="73" t="s">
        <v>452</v>
      </c>
    </row>
    <row r="294" spans="1:50" x14ac:dyDescent="0.2">
      <c r="A294" s="1">
        <v>19</v>
      </c>
      <c r="B294" s="20">
        <v>340</v>
      </c>
      <c r="C294" s="9">
        <v>361</v>
      </c>
      <c r="D294" s="9">
        <v>382</v>
      </c>
      <c r="E294" s="9">
        <v>403</v>
      </c>
      <c r="F294" s="9">
        <v>424</v>
      </c>
      <c r="G294" s="9">
        <v>445</v>
      </c>
      <c r="H294" s="9">
        <v>466</v>
      </c>
      <c r="I294" s="9">
        <v>487</v>
      </c>
      <c r="J294" s="9">
        <v>508</v>
      </c>
      <c r="K294" s="9">
        <v>23</v>
      </c>
      <c r="L294" s="9">
        <v>44</v>
      </c>
      <c r="M294" s="9">
        <v>65</v>
      </c>
      <c r="N294" s="9">
        <v>86</v>
      </c>
      <c r="O294" s="9">
        <v>107</v>
      </c>
      <c r="P294" s="9">
        <v>128</v>
      </c>
      <c r="Q294" s="9">
        <v>149</v>
      </c>
      <c r="R294" s="9">
        <v>170</v>
      </c>
      <c r="S294" s="9">
        <v>191</v>
      </c>
      <c r="T294" s="9">
        <v>212</v>
      </c>
      <c r="U294" s="9">
        <v>233</v>
      </c>
      <c r="V294" s="9">
        <v>254</v>
      </c>
      <c r="W294" s="9">
        <v>298</v>
      </c>
      <c r="X294" s="21">
        <v>319</v>
      </c>
      <c r="Y294" s="2">
        <f t="shared" si="18"/>
        <v>6095</v>
      </c>
      <c r="AA294" s="1">
        <v>19</v>
      </c>
      <c r="AB294" s="71" t="s">
        <v>307</v>
      </c>
      <c r="AC294" s="72" t="s">
        <v>308</v>
      </c>
      <c r="AD294" s="72" t="s">
        <v>309</v>
      </c>
      <c r="AE294" s="72" t="s">
        <v>310</v>
      </c>
      <c r="AF294" s="72" t="s">
        <v>311</v>
      </c>
      <c r="AG294" s="72" t="s">
        <v>312</v>
      </c>
      <c r="AH294" s="72" t="s">
        <v>313</v>
      </c>
      <c r="AI294" s="72" t="s">
        <v>314</v>
      </c>
      <c r="AJ294" s="72" t="s">
        <v>315</v>
      </c>
      <c r="AK294" s="72" t="s">
        <v>316</v>
      </c>
      <c r="AL294" s="72" t="s">
        <v>317</v>
      </c>
      <c r="AM294" s="72" t="s">
        <v>318</v>
      </c>
      <c r="AN294" s="72" t="s">
        <v>319</v>
      </c>
      <c r="AO294" s="72" t="s">
        <v>320</v>
      </c>
      <c r="AP294" s="72" t="s">
        <v>321</v>
      </c>
      <c r="AQ294" s="72" t="s">
        <v>322</v>
      </c>
      <c r="AR294" s="72" t="s">
        <v>323</v>
      </c>
      <c r="AS294" s="72" t="s">
        <v>324</v>
      </c>
      <c r="AT294" s="72" t="s">
        <v>325</v>
      </c>
      <c r="AU294" s="72" t="s">
        <v>326</v>
      </c>
      <c r="AV294" s="72" t="s">
        <v>327</v>
      </c>
      <c r="AW294" s="72" t="s">
        <v>305</v>
      </c>
      <c r="AX294" s="73" t="s">
        <v>306</v>
      </c>
    </row>
    <row r="295" spans="1:50" x14ac:dyDescent="0.2">
      <c r="A295" s="1">
        <v>20</v>
      </c>
      <c r="B295" s="20">
        <v>387</v>
      </c>
      <c r="C295" s="9">
        <v>408</v>
      </c>
      <c r="D295" s="9">
        <v>429</v>
      </c>
      <c r="E295" s="9">
        <v>450</v>
      </c>
      <c r="F295" s="9">
        <v>471</v>
      </c>
      <c r="G295" s="9">
        <v>492</v>
      </c>
      <c r="H295" s="9">
        <v>513</v>
      </c>
      <c r="I295" s="9">
        <v>5</v>
      </c>
      <c r="J295" s="9">
        <v>26</v>
      </c>
      <c r="K295" s="9">
        <v>47</v>
      </c>
      <c r="L295" s="9">
        <v>91</v>
      </c>
      <c r="M295" s="9">
        <v>112</v>
      </c>
      <c r="N295" s="9">
        <v>133</v>
      </c>
      <c r="O295" s="9">
        <v>154</v>
      </c>
      <c r="P295" s="9">
        <v>175</v>
      </c>
      <c r="Q295" s="9">
        <v>196</v>
      </c>
      <c r="R295" s="9">
        <v>217</v>
      </c>
      <c r="S295" s="9">
        <v>238</v>
      </c>
      <c r="T295" s="9">
        <v>259</v>
      </c>
      <c r="U295" s="9">
        <v>280</v>
      </c>
      <c r="V295" s="9">
        <v>301</v>
      </c>
      <c r="W295" s="9">
        <v>345</v>
      </c>
      <c r="X295" s="21">
        <v>366</v>
      </c>
      <c r="Y295" s="2">
        <f t="shared" si="18"/>
        <v>6095</v>
      </c>
      <c r="AA295" s="1">
        <v>20</v>
      </c>
      <c r="AB295" s="71" t="s">
        <v>185</v>
      </c>
      <c r="AC295" s="72" t="s">
        <v>186</v>
      </c>
      <c r="AD295" s="72" t="s">
        <v>187</v>
      </c>
      <c r="AE295" s="72" t="s">
        <v>188</v>
      </c>
      <c r="AF295" s="72" t="s">
        <v>189</v>
      </c>
      <c r="AG295" s="72" t="s">
        <v>190</v>
      </c>
      <c r="AH295" s="72" t="s">
        <v>191</v>
      </c>
      <c r="AI295" s="72" t="s">
        <v>169</v>
      </c>
      <c r="AJ295" s="72" t="s">
        <v>170</v>
      </c>
      <c r="AK295" s="72" t="s">
        <v>171</v>
      </c>
      <c r="AL295" s="72" t="s">
        <v>172</v>
      </c>
      <c r="AM295" s="72" t="s">
        <v>173</v>
      </c>
      <c r="AN295" s="72" t="s">
        <v>174</v>
      </c>
      <c r="AO295" s="72" t="s">
        <v>175</v>
      </c>
      <c r="AP295" s="72" t="s">
        <v>176</v>
      </c>
      <c r="AQ295" s="72" t="s">
        <v>177</v>
      </c>
      <c r="AR295" s="72" t="s">
        <v>178</v>
      </c>
      <c r="AS295" s="72" t="s">
        <v>179</v>
      </c>
      <c r="AT295" s="72" t="s">
        <v>180</v>
      </c>
      <c r="AU295" s="72" t="s">
        <v>181</v>
      </c>
      <c r="AV295" s="72" t="s">
        <v>182</v>
      </c>
      <c r="AW295" s="72" t="s">
        <v>183</v>
      </c>
      <c r="AX295" s="73" t="s">
        <v>184</v>
      </c>
    </row>
    <row r="296" spans="1:50" x14ac:dyDescent="0.2">
      <c r="A296" s="1">
        <v>21</v>
      </c>
      <c r="B296" s="20">
        <v>434</v>
      </c>
      <c r="C296" s="9">
        <v>455</v>
      </c>
      <c r="D296" s="9">
        <v>476</v>
      </c>
      <c r="E296" s="9">
        <v>497</v>
      </c>
      <c r="F296" s="9">
        <v>518</v>
      </c>
      <c r="G296" s="9">
        <v>10</v>
      </c>
      <c r="H296" s="9">
        <v>31</v>
      </c>
      <c r="I296" s="9">
        <v>52</v>
      </c>
      <c r="J296" s="9">
        <v>73</v>
      </c>
      <c r="K296" s="9">
        <v>94</v>
      </c>
      <c r="L296" s="9">
        <v>138</v>
      </c>
      <c r="M296" s="9">
        <v>159</v>
      </c>
      <c r="N296" s="9">
        <v>180</v>
      </c>
      <c r="O296" s="9">
        <v>201</v>
      </c>
      <c r="P296" s="9">
        <v>222</v>
      </c>
      <c r="Q296" s="9">
        <v>243</v>
      </c>
      <c r="R296" s="9">
        <v>264</v>
      </c>
      <c r="S296" s="9">
        <v>285</v>
      </c>
      <c r="T296" s="9">
        <v>306</v>
      </c>
      <c r="U296" s="9">
        <v>327</v>
      </c>
      <c r="V296" s="9">
        <v>348</v>
      </c>
      <c r="W296" s="9">
        <v>369</v>
      </c>
      <c r="X296" s="21">
        <v>413</v>
      </c>
      <c r="Y296" s="2">
        <f t="shared" si="18"/>
        <v>6095</v>
      </c>
      <c r="AA296" s="1">
        <v>21</v>
      </c>
      <c r="AB296" s="71" t="s">
        <v>39</v>
      </c>
      <c r="AC296" s="72" t="s">
        <v>40</v>
      </c>
      <c r="AD296" s="72" t="s">
        <v>41</v>
      </c>
      <c r="AE296" s="72" t="s">
        <v>42</v>
      </c>
      <c r="AF296" s="72" t="s">
        <v>43</v>
      </c>
      <c r="AG296" s="72" t="s">
        <v>44</v>
      </c>
      <c r="AH296" s="72" t="s">
        <v>45</v>
      </c>
      <c r="AI296" s="72" t="s">
        <v>46</v>
      </c>
      <c r="AJ296" s="72" t="s">
        <v>47</v>
      </c>
      <c r="AK296" s="72" t="s">
        <v>48</v>
      </c>
      <c r="AL296" s="72" t="s">
        <v>49</v>
      </c>
      <c r="AM296" s="72" t="s">
        <v>50</v>
      </c>
      <c r="AN296" s="72" t="s">
        <v>51</v>
      </c>
      <c r="AO296" s="72" t="s">
        <v>52</v>
      </c>
      <c r="AP296" s="72" t="s">
        <v>53</v>
      </c>
      <c r="AQ296" s="72" t="s">
        <v>54</v>
      </c>
      <c r="AR296" s="72" t="s">
        <v>32</v>
      </c>
      <c r="AS296" s="72" t="s">
        <v>33</v>
      </c>
      <c r="AT296" s="72" t="s">
        <v>34</v>
      </c>
      <c r="AU296" s="72" t="s">
        <v>35</v>
      </c>
      <c r="AV296" s="72" t="s">
        <v>36</v>
      </c>
      <c r="AW296" s="72" t="s">
        <v>37</v>
      </c>
      <c r="AX296" s="73" t="s">
        <v>38</v>
      </c>
    </row>
    <row r="297" spans="1:50" x14ac:dyDescent="0.2">
      <c r="A297" s="1">
        <v>22</v>
      </c>
      <c r="B297" s="20">
        <v>481</v>
      </c>
      <c r="C297" s="9">
        <v>502</v>
      </c>
      <c r="D297" s="9">
        <v>523</v>
      </c>
      <c r="E297" s="9">
        <v>15</v>
      </c>
      <c r="F297" s="9">
        <v>36</v>
      </c>
      <c r="G297" s="9">
        <v>57</v>
      </c>
      <c r="H297" s="9">
        <v>78</v>
      </c>
      <c r="I297" s="9">
        <v>99</v>
      </c>
      <c r="J297" s="9">
        <v>120</v>
      </c>
      <c r="K297" s="9">
        <v>141</v>
      </c>
      <c r="L297" s="9">
        <v>162</v>
      </c>
      <c r="M297" s="9">
        <v>206</v>
      </c>
      <c r="N297" s="9">
        <v>227</v>
      </c>
      <c r="O297" s="9">
        <v>248</v>
      </c>
      <c r="P297" s="9">
        <v>269</v>
      </c>
      <c r="Q297" s="9">
        <v>290</v>
      </c>
      <c r="R297" s="9">
        <v>311</v>
      </c>
      <c r="S297" s="9">
        <v>332</v>
      </c>
      <c r="T297" s="9">
        <v>353</v>
      </c>
      <c r="U297" s="9">
        <v>374</v>
      </c>
      <c r="V297" s="9">
        <v>395</v>
      </c>
      <c r="W297" s="9">
        <v>416</v>
      </c>
      <c r="X297" s="21">
        <v>460</v>
      </c>
      <c r="Y297" s="2">
        <f t="shared" si="18"/>
        <v>6095</v>
      </c>
      <c r="AA297" s="1">
        <v>22</v>
      </c>
      <c r="AB297" s="71" t="s">
        <v>440</v>
      </c>
      <c r="AC297" s="72" t="s">
        <v>441</v>
      </c>
      <c r="AD297" s="72" t="s">
        <v>420</v>
      </c>
      <c r="AE297" s="72" t="s">
        <v>421</v>
      </c>
      <c r="AF297" s="72" t="s">
        <v>422</v>
      </c>
      <c r="AG297" s="72" t="s">
        <v>423</v>
      </c>
      <c r="AH297" s="72" t="s">
        <v>424</v>
      </c>
      <c r="AI297" s="72" t="s">
        <v>425</v>
      </c>
      <c r="AJ297" s="72" t="s">
        <v>426</v>
      </c>
      <c r="AK297" s="72" t="s">
        <v>427</v>
      </c>
      <c r="AL297" s="72" t="s">
        <v>428</v>
      </c>
      <c r="AM297" s="72" t="s">
        <v>429</v>
      </c>
      <c r="AN297" s="72" t="s">
        <v>430</v>
      </c>
      <c r="AO297" s="72" t="s">
        <v>431</v>
      </c>
      <c r="AP297" s="72" t="s">
        <v>432</v>
      </c>
      <c r="AQ297" s="72" t="s">
        <v>433</v>
      </c>
      <c r="AR297" s="72" t="s">
        <v>434</v>
      </c>
      <c r="AS297" s="72" t="s">
        <v>435</v>
      </c>
      <c r="AT297" s="72" t="s">
        <v>436</v>
      </c>
      <c r="AU297" s="72" t="s">
        <v>437</v>
      </c>
      <c r="AV297" s="72" t="s">
        <v>438</v>
      </c>
      <c r="AW297" s="72" t="s">
        <v>1</v>
      </c>
      <c r="AX297" s="73" t="s">
        <v>439</v>
      </c>
    </row>
    <row r="298" spans="1:50" x14ac:dyDescent="0.2">
      <c r="A298" s="1">
        <v>23</v>
      </c>
      <c r="B298" s="37">
        <v>528</v>
      </c>
      <c r="C298" s="25">
        <v>20</v>
      </c>
      <c r="D298" s="25">
        <v>41</v>
      </c>
      <c r="E298" s="25">
        <v>62</v>
      </c>
      <c r="F298" s="25">
        <v>83</v>
      </c>
      <c r="G298" s="25">
        <v>104</v>
      </c>
      <c r="H298" s="25">
        <v>125</v>
      </c>
      <c r="I298" s="25">
        <v>146</v>
      </c>
      <c r="J298" s="25">
        <v>167</v>
      </c>
      <c r="K298" s="25">
        <v>188</v>
      </c>
      <c r="L298" s="25">
        <v>209</v>
      </c>
      <c r="M298" s="25">
        <v>253</v>
      </c>
      <c r="N298" s="25">
        <v>274</v>
      </c>
      <c r="O298" s="25">
        <v>295</v>
      </c>
      <c r="P298" s="25">
        <v>316</v>
      </c>
      <c r="Q298" s="25">
        <v>337</v>
      </c>
      <c r="R298" s="25">
        <v>358</v>
      </c>
      <c r="S298" s="25">
        <v>379</v>
      </c>
      <c r="T298" s="25">
        <v>400</v>
      </c>
      <c r="U298" s="25">
        <v>421</v>
      </c>
      <c r="V298" s="25">
        <v>442</v>
      </c>
      <c r="W298" s="25">
        <v>463</v>
      </c>
      <c r="X298" s="38">
        <v>484</v>
      </c>
      <c r="Y298" s="2">
        <f t="shared" si="18"/>
        <v>6095</v>
      </c>
      <c r="AA298" s="1">
        <v>23</v>
      </c>
      <c r="AB298" s="74" t="s">
        <v>294</v>
      </c>
      <c r="AC298" s="75" t="s">
        <v>295</v>
      </c>
      <c r="AD298" s="75" t="s">
        <v>296</v>
      </c>
      <c r="AE298" s="75" t="s">
        <v>297</v>
      </c>
      <c r="AF298" s="75" t="s">
        <v>298</v>
      </c>
      <c r="AG298" s="75" t="s">
        <v>299</v>
      </c>
      <c r="AH298" s="75" t="s">
        <v>300</v>
      </c>
      <c r="AI298" s="75" t="s">
        <v>301</v>
      </c>
      <c r="AJ298" s="75" t="s">
        <v>302</v>
      </c>
      <c r="AK298" s="75" t="s">
        <v>303</v>
      </c>
      <c r="AL298" s="75" t="s">
        <v>304</v>
      </c>
      <c r="AM298" s="75" t="s">
        <v>282</v>
      </c>
      <c r="AN298" s="75" t="s">
        <v>283</v>
      </c>
      <c r="AO298" s="75" t="s">
        <v>284</v>
      </c>
      <c r="AP298" s="75" t="s">
        <v>285</v>
      </c>
      <c r="AQ298" s="75" t="s">
        <v>286</v>
      </c>
      <c r="AR298" s="75" t="s">
        <v>287</v>
      </c>
      <c r="AS298" s="75" t="s">
        <v>288</v>
      </c>
      <c r="AT298" s="75" t="s">
        <v>289</v>
      </c>
      <c r="AU298" s="75" t="s">
        <v>290</v>
      </c>
      <c r="AV298" s="75" t="s">
        <v>291</v>
      </c>
      <c r="AW298" s="75" t="s">
        <v>292</v>
      </c>
      <c r="AX298" s="76" t="s">
        <v>293</v>
      </c>
    </row>
    <row r="299" spans="1:50" x14ac:dyDescent="0.2">
      <c r="A299" s="3" t="s">
        <v>0</v>
      </c>
      <c r="B299" s="28">
        <f>SUM(B276:B298)</f>
        <v>6095</v>
      </c>
      <c r="C299" s="28">
        <f t="shared" ref="C299:X299" si="19">SUM(C276:C298)</f>
        <v>6095</v>
      </c>
      <c r="D299" s="28">
        <f t="shared" si="19"/>
        <v>6095</v>
      </c>
      <c r="E299" s="28">
        <f t="shared" si="19"/>
        <v>6095</v>
      </c>
      <c r="F299" s="28">
        <f t="shared" si="19"/>
        <v>6095</v>
      </c>
      <c r="G299" s="28">
        <f t="shared" si="19"/>
        <v>6095</v>
      </c>
      <c r="H299" s="28">
        <f t="shared" si="19"/>
        <v>6095</v>
      </c>
      <c r="I299" s="28">
        <f t="shared" si="19"/>
        <v>6095</v>
      </c>
      <c r="J299" s="28">
        <f t="shared" si="19"/>
        <v>6095</v>
      </c>
      <c r="K299" s="28">
        <f t="shared" si="19"/>
        <v>6095</v>
      </c>
      <c r="L299" s="28">
        <f t="shared" si="19"/>
        <v>6095</v>
      </c>
      <c r="M299" s="28">
        <f t="shared" si="19"/>
        <v>6095</v>
      </c>
      <c r="N299" s="28">
        <f t="shared" si="19"/>
        <v>6095</v>
      </c>
      <c r="O299" s="28">
        <f t="shared" si="19"/>
        <v>6095</v>
      </c>
      <c r="P299" s="28">
        <f t="shared" si="19"/>
        <v>6095</v>
      </c>
      <c r="Q299" s="28">
        <f t="shared" si="19"/>
        <v>6095</v>
      </c>
      <c r="R299" s="28">
        <f t="shared" si="19"/>
        <v>6095</v>
      </c>
      <c r="S299" s="28">
        <f t="shared" si="19"/>
        <v>6095</v>
      </c>
      <c r="T299" s="28">
        <f t="shared" si="19"/>
        <v>6095</v>
      </c>
      <c r="U299" s="28">
        <f t="shared" si="19"/>
        <v>6095</v>
      </c>
      <c r="V299" s="28">
        <f t="shared" si="19"/>
        <v>6095</v>
      </c>
      <c r="W299" s="28">
        <f t="shared" si="19"/>
        <v>6095</v>
      </c>
      <c r="X299" s="28">
        <f t="shared" si="19"/>
        <v>6095</v>
      </c>
    </row>
    <row r="301" spans="1:50" x14ac:dyDescent="0.2">
      <c r="A301" s="3" t="s">
        <v>3</v>
      </c>
      <c r="B301" s="28">
        <f>B276</f>
        <v>46</v>
      </c>
      <c r="C301" s="2">
        <f>C277</f>
        <v>114</v>
      </c>
      <c r="D301" s="2">
        <f>D278</f>
        <v>182</v>
      </c>
      <c r="E301" s="2">
        <f>E279</f>
        <v>250</v>
      </c>
      <c r="F301" s="2">
        <f>F280</f>
        <v>318</v>
      </c>
      <c r="G301" s="2">
        <f>G281</f>
        <v>386</v>
      </c>
      <c r="H301" s="2">
        <f>H282</f>
        <v>454</v>
      </c>
      <c r="I301" s="2">
        <f>I283</f>
        <v>522</v>
      </c>
      <c r="J301" s="2">
        <f>J284</f>
        <v>61</v>
      </c>
      <c r="K301" s="2">
        <f>K285</f>
        <v>129</v>
      </c>
      <c r="L301" s="2">
        <f>L286</f>
        <v>197</v>
      </c>
      <c r="M301" s="2">
        <f>M287</f>
        <v>265</v>
      </c>
      <c r="N301" s="2">
        <f>N288</f>
        <v>333</v>
      </c>
      <c r="O301" s="2">
        <f>O289</f>
        <v>401</v>
      </c>
      <c r="P301" s="2">
        <f>P290</f>
        <v>469</v>
      </c>
      <c r="Q301" s="2">
        <f>Q291</f>
        <v>8</v>
      </c>
      <c r="R301" s="2">
        <f>R292</f>
        <v>76</v>
      </c>
      <c r="S301" s="2">
        <f>S293</f>
        <v>144</v>
      </c>
      <c r="T301" s="2">
        <f>T294</f>
        <v>212</v>
      </c>
      <c r="U301" s="2">
        <f>U295</f>
        <v>280</v>
      </c>
      <c r="V301" s="2">
        <f>V296</f>
        <v>348</v>
      </c>
      <c r="W301" s="2">
        <f>W297</f>
        <v>416</v>
      </c>
      <c r="X301" s="29">
        <f>X298</f>
        <v>484</v>
      </c>
      <c r="Y301" s="2">
        <f t="shared" si="18"/>
        <v>6095</v>
      </c>
    </row>
    <row r="302" spans="1:50" x14ac:dyDescent="0.2">
      <c r="A302" s="3" t="s">
        <v>4</v>
      </c>
      <c r="B302" s="28">
        <f>B298</f>
        <v>528</v>
      </c>
      <c r="C302" s="2">
        <f>C297</f>
        <v>502</v>
      </c>
      <c r="D302" s="2">
        <f>D296</f>
        <v>476</v>
      </c>
      <c r="E302" s="2">
        <f>E295</f>
        <v>450</v>
      </c>
      <c r="F302" s="2">
        <f>F294</f>
        <v>424</v>
      </c>
      <c r="G302" s="2">
        <f>G293</f>
        <v>398</v>
      </c>
      <c r="H302" s="2">
        <f>H292</f>
        <v>372</v>
      </c>
      <c r="I302" s="2">
        <f>I291</f>
        <v>346</v>
      </c>
      <c r="J302" s="2">
        <f>J290</f>
        <v>343</v>
      </c>
      <c r="K302" s="2">
        <f>K289</f>
        <v>317</v>
      </c>
      <c r="L302" s="2">
        <f>L288</f>
        <v>291</v>
      </c>
      <c r="M302" s="2">
        <f>M287</f>
        <v>265</v>
      </c>
      <c r="N302" s="2">
        <f>N286</f>
        <v>239</v>
      </c>
      <c r="O302" s="2">
        <f>O285</f>
        <v>213</v>
      </c>
      <c r="P302" s="2">
        <f>P284</f>
        <v>187</v>
      </c>
      <c r="Q302" s="2">
        <f>Q283</f>
        <v>184</v>
      </c>
      <c r="R302" s="2">
        <f>R282</f>
        <v>158</v>
      </c>
      <c r="S302" s="2">
        <f>S281</f>
        <v>132</v>
      </c>
      <c r="T302" s="2">
        <f>T280</f>
        <v>106</v>
      </c>
      <c r="U302" s="2">
        <f>U279</f>
        <v>80</v>
      </c>
      <c r="V302" s="2">
        <f>V278</f>
        <v>54</v>
      </c>
      <c r="W302" s="2">
        <f>W277</f>
        <v>28</v>
      </c>
      <c r="X302" s="29">
        <f>X276</f>
        <v>2</v>
      </c>
      <c r="Y302" s="2">
        <f>SUM(B302:X302)</f>
        <v>6095</v>
      </c>
    </row>
  </sheetData>
  <pageMargins left="0.75" right="0.75" top="1" bottom="1" header="0.4921259845" footer="0.4921259845"/>
  <pageSetup orientation="portrait" horizontalDpi="4294967293" verticalDpi="0" r:id="rId1"/>
  <headerFooter alignWithMargins="0"/>
  <ignoredErrors>
    <ignoredError sqref="B29:X29 Y6:Y28 Y66:Y88 Y36:Y59 Y96:Y119 Y126:Y148 Y156:Y178 Y186:Y209 Y216:Y238 Y246:Y268 Y276:Y29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BimagicSquare n20</vt:lpstr>
      <vt:lpstr>MagicSquare1 n20</vt:lpstr>
      <vt:lpstr>MagicSquare2 n20</vt:lpstr>
      <vt:lpstr>BimagicSquare n21</vt:lpstr>
      <vt:lpstr>BimagicSquare n22</vt:lpstr>
      <vt:lpstr>BimagicSquare n23</vt:lpstr>
      <vt:lpstr>MagicSquare n23</vt:lpstr>
    </vt:vector>
  </TitlesOfParts>
  <Manager>Micke H.</Manager>
  <Company>www.squaremagie.se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Bimagic Square of Order 20-23</dc:title>
  <dc:subject>C. Qinwu - C. Mutian</dc:subject>
  <dc:creator>Mikael Hermansson</dc:creator>
  <dc:description>Qinwu-Mutian, Guéron, Hermansson.</dc:description>
  <cp:lastModifiedBy>Mikael Hermansson</cp:lastModifiedBy>
  <cp:revision>2</cp:revision>
  <cp:lastPrinted>2002-05-06T14:31:17Z</cp:lastPrinted>
  <dcterms:created xsi:type="dcterms:W3CDTF">2002-05-06T13:51:36Z</dcterms:created>
  <dcterms:modified xsi:type="dcterms:W3CDTF">2024-07-10T09:15:00Z</dcterms:modified>
  <cp:version>Formula 1</cp:version>
</cp:coreProperties>
</file>